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-90" windowWidth="18870" windowHeight="6750" activeTab="1"/>
  </bookViews>
  <sheets>
    <sheet name=" список" sheetId="1" r:id="rId1"/>
    <sheet name="агро" sheetId="2" r:id="rId2"/>
    <sheet name="вет..зоот" sheetId="3" r:id="rId3"/>
    <sheet name="охот." sheetId="4" r:id="rId4"/>
    <sheet name=" тех." sheetId="5" r:id="rId5"/>
    <sheet name="ДОУ" sheetId="6" r:id="rId6"/>
    <sheet name="зем." sheetId="7" r:id="rId7"/>
    <sheet name="ЗИО" sheetId="8" r:id="rId8"/>
    <sheet name=" право" sheetId="9" r:id="rId9"/>
    <sheet name="эк.и буху" sheetId="10" r:id="rId10"/>
    <sheet name=" мех." sheetId="11" r:id="rId11"/>
    <sheet name="Лист1" sheetId="12" r:id="rId12"/>
  </sheets>
  <calcPr calcId="124519"/>
</workbook>
</file>

<file path=xl/calcChain.xml><?xml version="1.0" encoding="utf-8"?>
<calcChain xmlns="http://schemas.openxmlformats.org/spreadsheetml/2006/main">
  <c r="K5" i="7"/>
</calcChain>
</file>

<file path=xl/sharedStrings.xml><?xml version="1.0" encoding="utf-8"?>
<sst xmlns="http://schemas.openxmlformats.org/spreadsheetml/2006/main" count="2546" uniqueCount="604">
  <si>
    <t>Дисциплина</t>
  </si>
  <si>
    <t>Название издания</t>
  </si>
  <si>
    <t>Авторы издания</t>
  </si>
  <si>
    <t>Издательство</t>
  </si>
  <si>
    <t>Всего</t>
  </si>
  <si>
    <t>Аудит</t>
  </si>
  <si>
    <t>Лебедева Е.М.</t>
  </si>
  <si>
    <t>Академия</t>
  </si>
  <si>
    <t>СПО</t>
  </si>
  <si>
    <t>Задачник по аудиту</t>
  </si>
  <si>
    <t>Подольский В.И.</t>
  </si>
  <si>
    <t>Инженерная графика</t>
  </si>
  <si>
    <t>Техническая механика</t>
  </si>
  <si>
    <t>Материаловедение</t>
  </si>
  <si>
    <t>Рег.№ рец.446 от 04.10.2010 ФГУ "ФИРО"</t>
  </si>
  <si>
    <t>Миронов Б.Г.,Панфилова Е.С.</t>
  </si>
  <si>
    <t>Справочное пособие по материаловедению</t>
  </si>
  <si>
    <t xml:space="preserve">Заплатин В.Н. </t>
  </si>
  <si>
    <t>Рег.№ рец.469 от 04.10.2010 ФГУ "ФИРО"</t>
  </si>
  <si>
    <t>Прошин В.М.</t>
  </si>
  <si>
    <t>Моряков О.С.</t>
  </si>
  <si>
    <t>Рег.№ рец.355 от 22.06.2009 ФГУ "ФИРО"</t>
  </si>
  <si>
    <t>Учебник</t>
  </si>
  <si>
    <t>Учеб.пособие</t>
  </si>
  <si>
    <t>Тракторы</t>
  </si>
  <si>
    <t>Родичев В.А.</t>
  </si>
  <si>
    <t>Рег.№ рец.437 от 02.07.2009 ФГУ "ФИРО"</t>
  </si>
  <si>
    <t>Технологические процессы ремонта автомобилей</t>
  </si>
  <si>
    <t>Виноградов В.М.</t>
  </si>
  <si>
    <t>Вереина Л.И., Краснов М.М.</t>
  </si>
  <si>
    <t>Рег.№ рец.469 от 12.03.2010 ФГУ "ФИРО"</t>
  </si>
  <si>
    <t>Рег.№ рец.180 от 31.05.2010</t>
  </si>
  <si>
    <t>Рег.№ рец.463 от 2.07.09г.ФГУ "ФИРО"</t>
  </si>
  <si>
    <t>Теоретическая механика. Сопротивление материалов</t>
  </si>
  <si>
    <t>Эрдеди А.А., Эрдеди Н.А.</t>
  </si>
  <si>
    <t>Рег.№ рец.502 от 02.07.2009 ФГУ "ФИРО"</t>
  </si>
  <si>
    <t>Рег.№ рец. 397 от 02.07.2009 ФГУ "ФИРО"</t>
  </si>
  <si>
    <t>Безопасность жизнедеятельности</t>
  </si>
  <si>
    <t>Рег.№ рец. 397 от 29.12.2011 ФГАУ "ФИРО"</t>
  </si>
  <si>
    <t>Финансы и кредит</t>
  </si>
  <si>
    <t>Перекрестова Л.В., Романенко Н.М., Старостина Е.С.</t>
  </si>
  <si>
    <t>Вид учебной литературы</t>
  </si>
  <si>
    <t>Вид учебного издания</t>
  </si>
  <si>
    <t xml:space="preserve"> </t>
  </si>
  <si>
    <t>Год издания</t>
  </si>
  <si>
    <t>Наличие грифа федерального уровня</t>
  </si>
  <si>
    <t>Количество студентов, одновременно изучающих дисциплину (модуль)</t>
  </si>
  <si>
    <t>Количество экземпляров в библиотеке</t>
  </si>
  <si>
    <t>Код и название специальности</t>
  </si>
  <si>
    <t>Циклы дисциплин (ОГСЭ, ЕН, ОП, проф.модули)</t>
  </si>
  <si>
    <t>в т.ч. приобре-тенных в 2012,2013гг.</t>
  </si>
  <si>
    <t>Обеспеченность на одного обучающегося</t>
  </si>
  <si>
    <t>Количество лицензий с доступом к электронным библиотечным системам</t>
  </si>
  <si>
    <t>Объем финансирования библиотечного фонда на 2013 г.</t>
  </si>
  <si>
    <t>Из бюджета</t>
  </si>
  <si>
    <t>Из внебюджета</t>
  </si>
  <si>
    <t>СПО, НПО, ДПО</t>
  </si>
  <si>
    <t>Зинкевич А.Э.</t>
  </si>
  <si>
    <t>Доп. Экспертным советом по профессиональному образованию</t>
  </si>
  <si>
    <t>Задачник по электронике</t>
  </si>
  <si>
    <t>Полещук В.Э.</t>
  </si>
  <si>
    <t>Электрическая дуговая сварка</t>
  </si>
  <si>
    <t>Виноградов В.С.</t>
  </si>
  <si>
    <t>Гидравлика и гидропневмопривод</t>
  </si>
  <si>
    <t>Исаев Ю.М., Коренев В.П.</t>
  </si>
  <si>
    <t>Финансы, денежное обращение и кредит</t>
  </si>
  <si>
    <t>Галанов В.А.</t>
  </si>
  <si>
    <t>Форум</t>
  </si>
  <si>
    <t>Доп. Минобр.и науки РФ</t>
  </si>
  <si>
    <t>Учебник для водителя</t>
  </si>
  <si>
    <t>Шухман Ю.И.</t>
  </si>
  <si>
    <t>ООО "Кн.изд-во "За рулем"</t>
  </si>
  <si>
    <t>Автомобили</t>
  </si>
  <si>
    <t>Вахламов В.К., Шатров М.Г., Юрчевский А.А,</t>
  </si>
  <si>
    <t>Изд.центр "Академия"</t>
  </si>
  <si>
    <t>Сельскохозяйственные машины</t>
  </si>
  <si>
    <t>Устинов А.Н.</t>
  </si>
  <si>
    <t>Детали машин</t>
  </si>
  <si>
    <t>Электрические машины</t>
  </si>
  <si>
    <t>Кацман М.М.</t>
  </si>
  <si>
    <t>Лабораторные работы по электрическим машинам и электрическому приводу</t>
  </si>
  <si>
    <t>Электрическое и электромеханическое оборудование</t>
  </si>
  <si>
    <t>Соколова Е.М.</t>
  </si>
  <si>
    <t>Электротехника</t>
  </si>
  <si>
    <t>Бутырин П.А., Толстеев О.В., Шакирзянов Ф.Н.</t>
  </si>
  <si>
    <t>Электротехника и электроника</t>
  </si>
  <si>
    <t>Основы геодезии и топографии</t>
  </si>
  <si>
    <t>Дьяков Б.Н., Ковязин В.Ф., Соловьев А.Н.</t>
  </si>
  <si>
    <t>Лань</t>
  </si>
  <si>
    <t>Основы геодезии, картографии и космоаэросъемки</t>
  </si>
  <si>
    <t>Кусов В.С.</t>
  </si>
  <si>
    <t>Ильин Г.Л.</t>
  </si>
  <si>
    <t>Рекомендовано УМО по образованию</t>
  </si>
  <si>
    <t>Социология и психология управления</t>
  </si>
  <si>
    <t>Основы предпринимательской деятельности</t>
  </si>
  <si>
    <t>Допущено УМО по образованию</t>
  </si>
  <si>
    <t>Основы рыбоводства</t>
  </si>
  <si>
    <t>Рыжков Л.П., Кучко Т.Ю., Дзюбук И.М.</t>
  </si>
  <si>
    <t>Ветеринарно-санитарная экспертиза с основами технологии и стандартизации продуктов животноводства</t>
  </si>
  <si>
    <t>Пронин В.В., Фисенко С.В.</t>
  </si>
  <si>
    <t>Организация ветеринарного дела</t>
  </si>
  <si>
    <t>Никитин И. Н.</t>
  </si>
  <si>
    <t>Охотоведение</t>
  </si>
  <si>
    <t>Харченко Н.Н.</t>
  </si>
  <si>
    <t>ГОУ ВПО МГУЛ</t>
  </si>
  <si>
    <t>Местное и общее обезболивание животных</t>
  </si>
  <si>
    <t>Лукьяновский В.А. и др.</t>
  </si>
  <si>
    <t>Физиология рыб</t>
  </si>
  <si>
    <t>Иванов А.А.</t>
  </si>
  <si>
    <t>Рыбоводство</t>
  </si>
  <si>
    <t>Власов В.А.</t>
  </si>
  <si>
    <t>Звероводство</t>
  </si>
  <si>
    <t>Ильина Е.Д. и др.</t>
  </si>
  <si>
    <t>Внутренние болезни животных</t>
  </si>
  <si>
    <t>Щербаков Г.Г., Коробов А.Б.</t>
  </si>
  <si>
    <t>Допущено Министерством сельского хозяйства РФ</t>
  </si>
  <si>
    <t>Анализ финансовой отчетности</t>
  </si>
  <si>
    <t>Юрайт</t>
  </si>
  <si>
    <t>Рекомендовано ФГБОУ ВПО "Гос.университет управления"</t>
  </si>
  <si>
    <t>ОГСЭ</t>
  </si>
  <si>
    <t>Основы философии</t>
  </si>
  <si>
    <t>История</t>
  </si>
  <si>
    <t>Иностранный язык</t>
  </si>
  <si>
    <t>Язык саха (якутский язык)</t>
  </si>
  <si>
    <t>Физическая культура</t>
  </si>
  <si>
    <t>ЕН</t>
  </si>
  <si>
    <t>Математика</t>
  </si>
  <si>
    <t>Экологические основы природопользования</t>
  </si>
  <si>
    <t>Информатика</t>
  </si>
  <si>
    <t>110401 Агрономия</t>
  </si>
  <si>
    <t>ОП</t>
  </si>
  <si>
    <t>Ботаника и физиология растений</t>
  </si>
  <si>
    <t>Основы агрономии</t>
  </si>
  <si>
    <t>Основы механизации, электрификации и автоматизации сельскохозяйственного производства</t>
  </si>
  <si>
    <t>Микробиология, санитария и гигиена</t>
  </si>
  <si>
    <t>Основы аналитической химии</t>
  </si>
  <si>
    <t>Основы экономики, менеджмента и маркетинга</t>
  </si>
  <si>
    <t>Правовые основы профессиональной деятельности</t>
  </si>
  <si>
    <t>Метрология, стандартизация и подтверждение качества</t>
  </si>
  <si>
    <t>Информационные технологии в профессиональной деятельности</t>
  </si>
  <si>
    <t>Охрана труда</t>
  </si>
  <si>
    <t>Деловой русский язык</t>
  </si>
  <si>
    <t xml:space="preserve"> Экономика растениеводства</t>
  </si>
  <si>
    <t>Предпринимательская деятельность</t>
  </si>
  <si>
    <t>Основы исследовательской деятельности</t>
  </si>
  <si>
    <t>ПМ</t>
  </si>
  <si>
    <t>Реализация агротехнологий различной интенсивности</t>
  </si>
  <si>
    <t>Защита почв от эрозии и дефляции, воспроизводство их плодородия</t>
  </si>
  <si>
    <t>Хранение, транспортировка, предпродажная подготовка и реализация продукции растениеводства</t>
  </si>
  <si>
    <t xml:space="preserve">  Управление работами по производству и переработке продукции растениеводства</t>
  </si>
  <si>
    <t>Выполнение работ по   рабочей  профессии  тракторист-машинист сельскохозяйственного производства</t>
  </si>
  <si>
    <t>111801 Ветеринария</t>
  </si>
  <si>
    <t>Анатомия и физиология животных</t>
  </si>
  <si>
    <t>Латинский язык в ветеринарии</t>
  </si>
  <si>
    <t>Основы микробиологии</t>
  </si>
  <si>
    <t>Основы зоотехнии</t>
  </si>
  <si>
    <t>Ветеринарная фармакология</t>
  </si>
  <si>
    <t>Правовое обеспечение ветеринарной деятельности</t>
  </si>
  <si>
    <t>Основы предпринимательства</t>
  </si>
  <si>
    <t>Болезни рыб</t>
  </si>
  <si>
    <t>Болезни мелких животных</t>
  </si>
  <si>
    <t>Лекарственные травы и ягоды и их использование в лечении животных</t>
  </si>
  <si>
    <t>Профессиональная этика</t>
  </si>
  <si>
    <t>Кормление сельскохозяйственных животных</t>
  </si>
  <si>
    <t>Осуществление зоогигиенических, профилактических и ветеринарно-санитарных мероприятий</t>
  </si>
  <si>
    <t>Участие в диагностике и лечении заболеваний сельскохозяйственных животных</t>
  </si>
  <si>
    <t>Участие в проведении ветеринарно-санитарной экспертизы продуктов и сырья животного происхождения</t>
  </si>
  <si>
    <t>Проведение санитарно- просветительской деятельности</t>
  </si>
  <si>
    <t>Выполнение работ по одной или нескольким профессиям рабочих, должностям служащих</t>
  </si>
  <si>
    <t>111101 Зоотехния</t>
  </si>
  <si>
    <t>Сельскохозяйственная биотехнология</t>
  </si>
  <si>
    <t>Частная зоотехния (скотоводства, птицеводство, свиноводство, коневодство, звероводство и др.отрасли)</t>
  </si>
  <si>
    <t>Зоотехнический учет</t>
  </si>
  <si>
    <t>Традиционная отрасль живодноводства</t>
  </si>
  <si>
    <t>Основы ветеринарии</t>
  </si>
  <si>
    <t>Содержание, кормление и разведение сельскохозяйственных животных</t>
  </si>
  <si>
    <t>Производство и первичная переработка продукции животноводства</t>
  </si>
  <si>
    <t>Хранение, транспортировка и реализация продукции животноводства</t>
  </si>
  <si>
    <t>111601 Охотоведение и звероводство</t>
  </si>
  <si>
    <t>Культура делового общения</t>
  </si>
  <si>
    <t>Правовое обеспечение профессиональной и предпринимательской деятельности</t>
  </si>
  <si>
    <t>Заказники, заповедники, зоопарки Сибири и Дальнего Востока</t>
  </si>
  <si>
    <t>Исчезающие птицы и звери Якутии</t>
  </si>
  <si>
    <t>Лекарственные травы и ягоды Якутии и их использование в народной медицине</t>
  </si>
  <si>
    <t>Обработка шкур (ок)</t>
  </si>
  <si>
    <t>Изготовление меховых изделий и сувениров</t>
  </si>
  <si>
    <t>Делопроизводство в охотоведении и в звероводстве</t>
  </si>
  <si>
    <t>Организация и проведение всех видов охот</t>
  </si>
  <si>
    <t>Охрана, воспроизводство и рациональное использование природных ресурсов</t>
  </si>
  <si>
    <t>Разведение, содержание и использование пушных зверей</t>
  </si>
  <si>
    <t>Заготовка, первичная обработка и сбыт продукции охотничьего промысла и звероводства</t>
  </si>
  <si>
    <t>260201 Технология молока и молочных продуктов</t>
  </si>
  <si>
    <t>Электротехника и электронная техника</t>
  </si>
  <si>
    <t>Микробиология, санитария и гигиена в пищевом производстве</t>
  </si>
  <si>
    <t>Биохимия и микробиология молока и молочных продуктов</t>
  </si>
  <si>
    <t>Автоматизация технологических процессов</t>
  </si>
  <si>
    <t>Метрология и стандартизация</t>
  </si>
  <si>
    <t>Ремонт оборудования для производства молока</t>
  </si>
  <si>
    <t>Процессы и аппараты</t>
  </si>
  <si>
    <t>Животноводство</t>
  </si>
  <si>
    <t>Учет и отчетность молока и молочных продуктов</t>
  </si>
  <si>
    <t>Проектирование предприятий молочной промышленности</t>
  </si>
  <si>
    <t>Технология национальных продуктов</t>
  </si>
  <si>
    <t>Приемка и первичная обработка молочного сырья</t>
  </si>
  <si>
    <t>Производство цельномолочных продуктов, жидких и пастообразных продуктов детского питания</t>
  </si>
  <si>
    <t>Производство различных сортов сливочного масла и продуктов из пахты</t>
  </si>
  <si>
    <t>Производство различных видов сыра и продуктов из молочной сыворотки</t>
  </si>
  <si>
    <t>Организация работы структурного подразделения</t>
  </si>
  <si>
    <t>Выполнение работ по одной или нескольким профессиям  рабочих, должностям служащих профессии</t>
  </si>
  <si>
    <t>034702 Документационное обеспечение управления и архивоведение</t>
  </si>
  <si>
    <t>Экономическая теория</t>
  </si>
  <si>
    <t>Экономика организации</t>
  </si>
  <si>
    <t>Менеджмент</t>
  </si>
  <si>
    <t>Государственная и муниципальная служба</t>
  </si>
  <si>
    <t>Иностранный язык (профессиональный)</t>
  </si>
  <si>
    <t>Профессиональная этика и психология делового общения</t>
  </si>
  <si>
    <t>Управление персоналом</t>
  </si>
  <si>
    <t>Правовое обеспечение профессиональной деятельности</t>
  </si>
  <si>
    <t>Компьютерная обработка документов</t>
  </si>
  <si>
    <t>Трудовое право</t>
  </si>
  <si>
    <t>Организация документационного обеспечения управления и функционирования организации</t>
  </si>
  <si>
    <t>Организация архивной и справочно-информационной работы по документам организации</t>
  </si>
  <si>
    <t>Выполнение работ по рабочей профессии 21299 Делопроизводитель</t>
  </si>
  <si>
    <t>120701 Землеустройство</t>
  </si>
  <si>
    <t>Топографическая графика</t>
  </si>
  <si>
    <t>Основы геологии и геоморфологии</t>
  </si>
  <si>
    <t>Основы почвоведения и сельскохозяйственного производства</t>
  </si>
  <si>
    <t>Основы мелиорации и ландшафтоведения</t>
  </si>
  <si>
    <t>Здания и сооружения</t>
  </si>
  <si>
    <t>Основы геодезии и картографии</t>
  </si>
  <si>
    <t>Государственный кадастр недвижимости</t>
  </si>
  <si>
    <t>Правила землепользования и застройки поселений</t>
  </si>
  <si>
    <t>Геоинформационные системы</t>
  </si>
  <si>
    <t>Мониторинг земель</t>
  </si>
  <si>
    <t>Техническая инвентаризация объектов недвижимости</t>
  </si>
  <si>
    <t>История развития земельных отношений</t>
  </si>
  <si>
    <t>Проведение проектно-изыскательских работ для целей землеустройства и кадастра</t>
  </si>
  <si>
    <t>Проектирование, организация и устройство территорий различного назначения</t>
  </si>
  <si>
    <t>Правовое регулирование отношений при проведении землеустройства</t>
  </si>
  <si>
    <t>Осуществление контроля за использованием и охраной земельных ресурсов и окружающей среды</t>
  </si>
  <si>
    <t>120714 Земельно-имущественные отношения</t>
  </si>
  <si>
    <t>Основы экономической теории</t>
  </si>
  <si>
    <t>Статистика</t>
  </si>
  <si>
    <t>Основы менеджмента и маркетинга</t>
  </si>
  <si>
    <t>Документационное обеспечение управления</t>
  </si>
  <si>
    <t>Бухгалтерский учет и налогообложение</t>
  </si>
  <si>
    <t>Экономический анализ</t>
  </si>
  <si>
    <t>Бизнес планирование</t>
  </si>
  <si>
    <t>Ценообразование</t>
  </si>
  <si>
    <t>Страховое дело</t>
  </si>
  <si>
    <t>Правовой режим земель и его регулирование</t>
  </si>
  <si>
    <t>Земельное право</t>
  </si>
  <si>
    <t>Управление земельно-имущественным комплексом</t>
  </si>
  <si>
    <t>Картографо-геодезические сопровождение земельно-имущественных отношений</t>
  </si>
  <si>
    <t>Определение стоимости недвижимого имущества</t>
  </si>
  <si>
    <t>030912 Право и организация социального обеспечения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</si>
  <si>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</si>
  <si>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</si>
  <si>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</si>
  <si>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</si>
  <si>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Гражданское право</t>
  </si>
  <si>
    <t>Семейное право</t>
  </si>
  <si>
    <t>Гражданский процесс</t>
  </si>
  <si>
    <t>Правовое регулирование труда работников Крайнего Севера</t>
  </si>
  <si>
    <t>Социальное страхование в России</t>
  </si>
  <si>
    <t>Бухгалтерский учет и отчетность</t>
  </si>
  <si>
    <t>Обеспечение реализации прав граждан в сфере пенсионного обеспечения и социальной защиты</t>
  </si>
  <si>
    <t>Организационное обеспечение деятельности учреждений социальной защиты населения и органов Пенсионного фонда Российской Федерациии</t>
  </si>
  <si>
    <t>080114 Экономика и бухгалтерский учет (по отраслям)</t>
  </si>
  <si>
    <t>Документационное обеспечение управление</t>
  </si>
  <si>
    <t>Налоги и налогообложение</t>
  </si>
  <si>
    <t>Основы бухгалтерского учета</t>
  </si>
  <si>
    <t>Маркетинг</t>
  </si>
  <si>
    <t>Бизнес - планирование</t>
  </si>
  <si>
    <t>Бухгалтерский учет в бюджетных организациях</t>
  </si>
  <si>
    <t>1С Бухгалтерия</t>
  </si>
  <si>
    <t>Основы производства сельскохозяйственной продукции</t>
  </si>
  <si>
    <t>Анализ финансово-хозяйственной деятельности</t>
  </si>
  <si>
    <t>Документирование хозяйственных операций и ведение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</si>
  <si>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</si>
  <si>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Проведение расчетов с бюджетом и внебюджетными фондами</t>
  </si>
  <si>
    <t>Составление и использование бухгалтерской отчетности</t>
  </si>
  <si>
    <t>110809 Механизация сельского хозяйства</t>
  </si>
  <si>
    <t>Основы гидравлики и теплотехники</t>
  </si>
  <si>
    <t>Информационные технологии в профессионольной деятельности</t>
  </si>
  <si>
    <t>Топливо и  смазочные материалы</t>
  </si>
  <si>
    <t>Правила дорожного движения</t>
  </si>
  <si>
    <t>Подготовка машин, механизмов, установок, приспособлений к работе, комплектование сборочных единиц</t>
  </si>
  <si>
    <t>Эксплуатация сельскозозяйственной техники</t>
  </si>
  <si>
    <t>Техническое обслуживание и диагностирование неисправностей сельскохозяйственных машин и механизмов; ремонт отдельных деталей и узлов</t>
  </si>
  <si>
    <t>Управление работами машинно-тракторного парка сельскохозяйственной организации</t>
  </si>
  <si>
    <t>Обеспеченность библиотечного фонда учебной литературой                                                                           Якутский сельскохозяйственный техникум, г.Якутск, ул.Пояркова 15</t>
  </si>
  <si>
    <t>Биология промысловых животных</t>
  </si>
  <si>
    <t>Учебное пособие</t>
  </si>
  <si>
    <t>Учебное пос.</t>
  </si>
  <si>
    <t>Губин В.Д.</t>
  </si>
  <si>
    <t>Допущено Министерством образования РФ</t>
  </si>
  <si>
    <t>Рекомендовано министерством образования РФ</t>
  </si>
  <si>
    <t>Доп. Экспертным советом по проф. образованию</t>
  </si>
  <si>
    <t>Рег.№ рец.358 от 22.06.2009 ФГУ "ФИРО"</t>
  </si>
  <si>
    <t>История России с древнейших времен до наших дней</t>
  </si>
  <si>
    <t>Сахаров Н.А. и др.</t>
  </si>
  <si>
    <t>Проспект</t>
  </si>
  <si>
    <t>Агрономия</t>
  </si>
  <si>
    <t>Под ред. Третьякова Н.Н.</t>
  </si>
  <si>
    <t>Изд-во "Академия"</t>
  </si>
  <si>
    <t>ИРПО; Изд-во "Академия"</t>
  </si>
  <si>
    <t>Доп. Экспертным советом по НПО</t>
  </si>
  <si>
    <t>Бухгалтерский учет</t>
  </si>
  <si>
    <t>Богаченко В.М., Кириллова Н.А.</t>
  </si>
  <si>
    <t>Феникс</t>
  </si>
  <si>
    <t>Доп. Министерством образования РФ</t>
  </si>
  <si>
    <t>Лабораторно-практические работы по электротехнике</t>
  </si>
  <si>
    <t>основная печатная</t>
  </si>
  <si>
    <t>Английский язык</t>
  </si>
  <si>
    <t>Восковская А.С., Карпова Т.А.</t>
  </si>
  <si>
    <t>Допущено министерством образования РФ</t>
  </si>
  <si>
    <t>Белоусова А.Р., Мельчина О.П.</t>
  </si>
  <si>
    <t>Дополнительная</t>
  </si>
  <si>
    <t>Спортивный массаж</t>
  </si>
  <si>
    <t>Бирюков А.А.</t>
  </si>
  <si>
    <t>Издат. центр "Академия"</t>
  </si>
  <si>
    <t>Туристское ресурсоведение</t>
  </si>
  <si>
    <t>Кусков А.С.</t>
  </si>
  <si>
    <t>Рекомендовано УМО вузов</t>
  </si>
  <si>
    <t>Теория и методика обучения по информатике</t>
  </si>
  <si>
    <t>Под ред. Лапчика М.П.</t>
  </si>
  <si>
    <t xml:space="preserve">Рекомендовано УМО </t>
  </si>
  <si>
    <t>Основы алгоритмизации и программирования</t>
  </si>
  <si>
    <t>Семакин И.Г., Шестаков А.П.</t>
  </si>
  <si>
    <t>Рекомендовано Министерством образования РФ</t>
  </si>
  <si>
    <t>Допущено Министерством образования и науки РФ</t>
  </si>
  <si>
    <t>Разработка и эксплуатация удаленных баз данных</t>
  </si>
  <si>
    <t>Фуфаев Э.Ф., Фуфаев Д.Э.</t>
  </si>
  <si>
    <t>Допущено Экспертным советом для СПО</t>
  </si>
  <si>
    <t>Допущено Экспертным советом для НПО</t>
  </si>
  <si>
    <t>Численные методы</t>
  </si>
  <si>
    <t>Лапчик М.П., агулина М.И.. Хеннер Е.К.</t>
  </si>
  <si>
    <t>Константинов В.М., Челидзе Ю.Б.</t>
  </si>
  <si>
    <t>Прикладная экология</t>
  </si>
  <si>
    <t>Дмитриев В.В., Жиров А.И., Ласточкин А.Н.</t>
  </si>
  <si>
    <t>Допущено УМО для вузов</t>
  </si>
  <si>
    <t>Санитарная микробиология</t>
  </si>
  <si>
    <t>Госманов Р.Г. и др.</t>
  </si>
  <si>
    <t>Рекомендовано УМО для вузов</t>
  </si>
  <si>
    <t>Микробиология</t>
  </si>
  <si>
    <t>Зеленевский Н.В., Васильев А.П, Логинова Л.К.</t>
  </si>
  <si>
    <t>Рекомендовано Министерством образования РФ для СПО</t>
  </si>
  <si>
    <t>Основы животноводства и пчеловодства</t>
  </si>
  <si>
    <t>Сапронов Ю.Г. и др.</t>
  </si>
  <si>
    <t>Доп. Министерством образования РФ для СПО</t>
  </si>
  <si>
    <t>Под ред. Арустамова Э,А.</t>
  </si>
  <si>
    <t xml:space="preserve">   </t>
  </si>
  <si>
    <t>Спортивные игры</t>
  </si>
  <si>
    <t>Сухарева Е.М.</t>
  </si>
  <si>
    <t>1С:Предприятие 7.7. Информационные технологии проф.деятельности 1С бухгалтерия</t>
  </si>
  <si>
    <t>Доп. Минобр. РФ</t>
  </si>
  <si>
    <t>Информац. Технологии и компьютеризация делопроизводства</t>
  </si>
  <si>
    <t>Сапков В.В.</t>
  </si>
  <si>
    <t>Учеб. пособие</t>
  </si>
  <si>
    <t>Свиридова М.Ю.</t>
  </si>
  <si>
    <t>Доп.Экспертным советом по проф. обр. Мин.обр РФ</t>
  </si>
  <si>
    <t>Информац. технологии в офисе</t>
  </si>
  <si>
    <t>Доп.Экспертным советом по проф. обр. для НПО</t>
  </si>
  <si>
    <t>дополнительная</t>
  </si>
  <si>
    <t xml:space="preserve"> Драчева Е.Л., Юликов Л,И.</t>
  </si>
  <si>
    <t>Рег.№ рец.347 от 16.06.2009 ФГУ "ФИРО"</t>
  </si>
  <si>
    <t>Основы менеджмента</t>
  </si>
  <si>
    <t>Рег.№ рец.622 от 10.02.2009 ФГУ "ФИРО"</t>
  </si>
  <si>
    <t>Менеджмент:практикум</t>
  </si>
  <si>
    <t>Сухов В.Д. и др.</t>
  </si>
  <si>
    <t>Парамонова Т.Н., Красюк И.Н.</t>
  </si>
  <si>
    <t>Кнорус</t>
  </si>
  <si>
    <t>Основы экономики</t>
  </si>
  <si>
    <t>Белоусов С.Н., Белоусов А.Г.</t>
  </si>
  <si>
    <t>Основы маркетинга: Практикум</t>
  </si>
  <si>
    <t>Финансовый менеджмент</t>
  </si>
  <si>
    <t>Братухина О.А.</t>
  </si>
  <si>
    <t>КНОРУС</t>
  </si>
  <si>
    <t>Рек. ФГУ "ФИРО" МОН РФ</t>
  </si>
  <si>
    <t>Ермасова Н.Б., Ермасов С.Б.</t>
  </si>
  <si>
    <t>ЮРАЙТ</t>
  </si>
  <si>
    <t>Рек. УМО по образованию</t>
  </si>
  <si>
    <t>Под ред. Кожевниковой Н.Н,</t>
  </si>
  <si>
    <t>Терещенко О.Р.</t>
  </si>
  <si>
    <t>Рег.№ рец.43 от 12.03.2010 ФГУ "ФИРО"</t>
  </si>
  <si>
    <t>Галаганов В.П., КучмаМ.И.</t>
  </si>
  <si>
    <t>Практикум по страховому делу</t>
  </si>
  <si>
    <t>Дручек Т.П.</t>
  </si>
  <si>
    <t>Рекомендовано ФГУ "ФИРО"</t>
  </si>
  <si>
    <t>Основы социальной работы</t>
  </si>
  <si>
    <t>Под ред. Н.Ф.Басова</t>
  </si>
  <si>
    <t>Организация и содержание социальной работы с населением</t>
  </si>
  <si>
    <t>Гуслова М.Н.</t>
  </si>
  <si>
    <t>Теория и методика социальной работы</t>
  </si>
  <si>
    <t>Платонова Н.М., Нестерова Г,Ф.</t>
  </si>
  <si>
    <t>Рег.№ рец.608 от 10.02.2009 ФГУ "ФИРО"</t>
  </si>
  <si>
    <t>Организация и содержание социальной защите женщин, детей и семьи</t>
  </si>
  <si>
    <t>Социальная работа с семьей и детьми</t>
  </si>
  <si>
    <t>Тюрина Э.И. и др.</t>
  </si>
  <si>
    <t>Рекомендовано ФГУ "ФИРО" для СПО</t>
  </si>
  <si>
    <t>Экономическая оценка инвестиционных проектов</t>
  </si>
  <si>
    <t>сироткин С.А., Кельчевская Н.Р.</t>
  </si>
  <si>
    <t>ЮНИТИ</t>
  </si>
  <si>
    <t>Грибов В.Д., Грузинов В.П.</t>
  </si>
  <si>
    <t>Финансы и статистика</t>
  </si>
  <si>
    <t>Экономика предприятия: Учебник+Практикум</t>
  </si>
  <si>
    <t>Экономика предприятия (предприятия)</t>
  </si>
  <si>
    <t>Грибов В.Д., Грузинов В.П., Кузьменко</t>
  </si>
  <si>
    <t xml:space="preserve"> КНОРУС</t>
  </si>
  <si>
    <t>Рек. ГОУ ВПО "Гос. Университет управления"</t>
  </si>
  <si>
    <t>Экзамен</t>
  </si>
  <si>
    <t>Елизаров Ю.Ф.</t>
  </si>
  <si>
    <t>Крутик А.Б. Решетова М.В.</t>
  </si>
  <si>
    <t>Допущено УМО</t>
  </si>
  <si>
    <t>Менеджмент: практикум</t>
  </si>
  <si>
    <t xml:space="preserve">Проектно-сметное дело </t>
  </si>
  <si>
    <t>Попова Е.Н.</t>
  </si>
  <si>
    <t xml:space="preserve">  </t>
  </si>
  <si>
    <t>Экология</t>
  </si>
  <si>
    <t xml:space="preserve">Коробкин В.И., Передельский Л.В. </t>
  </si>
  <si>
    <t>Циклы дисциплин (ОГСЭ, ЕН, ОП, проф. модули)</t>
  </si>
  <si>
    <t>Мартынов Е.Н. и др.</t>
  </si>
  <si>
    <t xml:space="preserve">Доп. Министерством образования РФ </t>
  </si>
  <si>
    <t>Под ред. Железняк Ю.Д,</t>
  </si>
  <si>
    <t>Патологическая физиология, патологическая анатомия</t>
  </si>
  <si>
    <t>Аналитическая химия</t>
  </si>
  <si>
    <t>под ред. А.А.ищенко</t>
  </si>
  <si>
    <t>Допущено Министерством образования РФ для СПО</t>
  </si>
  <si>
    <t>Менеджмент: Практикум</t>
  </si>
  <si>
    <t>Румынина В.В.</t>
  </si>
  <si>
    <t>Физическая и коллоидная химия</t>
  </si>
  <si>
    <t>Белик В,В., Киенская К.И.</t>
  </si>
  <si>
    <t>Практикум по общей, неорганической и органической химии</t>
  </si>
  <si>
    <t>Габриелян О.С. и др.</t>
  </si>
  <si>
    <t>Сборник упраж. для чтения чертежей по инженерной графике</t>
  </si>
  <si>
    <t>Практикум по зоогигиена</t>
  </si>
  <si>
    <t>Кочиш И.И. и др.</t>
  </si>
  <si>
    <t>Допущено УМО РФ по образованию</t>
  </si>
  <si>
    <t>Птицеводство</t>
  </si>
  <si>
    <t>Птицеводство и технология производства яиц и мяса птиц</t>
  </si>
  <si>
    <t>Бессарабов Б.Ф. и др.</t>
  </si>
  <si>
    <t>Рекомендовано Министерством сельского хозяйства РФ</t>
  </si>
  <si>
    <t>КолосС</t>
  </si>
  <si>
    <t>Технология хранения растениеводческой продукции</t>
  </si>
  <si>
    <t>Манжесов В.И.и др.</t>
  </si>
  <si>
    <t>Эпизоотология с микробиологией</t>
  </si>
  <si>
    <t>Под ред. И.М.Белякова, Ф.И.Василевича</t>
  </si>
  <si>
    <t>Управление работами по производству и переработке продукции животноводства</t>
  </si>
  <si>
    <t>Румынина Л.А.</t>
  </si>
  <si>
    <t>Делопроизводство</t>
  </si>
  <si>
    <t>Ленкевич Л.А.</t>
  </si>
  <si>
    <t>Рекомендовано ФГУ "ФИРО" для НПО</t>
  </si>
  <si>
    <t>Пшенко А.В.</t>
  </si>
  <si>
    <t>Шеламова Г.М.</t>
  </si>
  <si>
    <t>Этикет деловых отношений</t>
  </si>
  <si>
    <t>Доп.Экспертным советом по проф. обр.для НПО</t>
  </si>
  <si>
    <t>Этика деловых отношений</t>
  </si>
  <si>
    <t>ИНФРА-М</t>
  </si>
  <si>
    <t>Рекомендовано Министерством образования и науки РФ</t>
  </si>
  <si>
    <t>Кибанов А.Я. И др.</t>
  </si>
  <si>
    <t>Борисов В.Г. и др.</t>
  </si>
  <si>
    <t>ИД "ФОРУМ": ИНФРА-М</t>
  </si>
  <si>
    <t>Деловая культура и психология общения</t>
  </si>
  <si>
    <t>Психология общения</t>
  </si>
  <si>
    <t>Горянина В.А.</t>
  </si>
  <si>
    <t>Рек. УМО вузов</t>
  </si>
  <si>
    <t>Стилистика официально-деловой речи</t>
  </si>
  <si>
    <t>Дускаева Л.Р.</t>
  </si>
  <si>
    <t>Теория и практика общения</t>
  </si>
  <si>
    <t>Панфилова А.П.</t>
  </si>
  <si>
    <t xml:space="preserve">Кибанов А.Я. </t>
  </si>
  <si>
    <t>Охотничье дело. Охотоведение и охотничье хозяйство</t>
  </si>
  <si>
    <t>Оценка стоимости недвижимого имущества</t>
  </si>
  <si>
    <t>Иванова Е.Н.</t>
  </si>
  <si>
    <t>Под ред. В.А.Кузьмина А.В. Святковского</t>
  </si>
  <si>
    <t>Безопасность жизнедеятельности: Производственная безопасность и охрана труда на предприятиях автосервиса</t>
  </si>
  <si>
    <t xml:space="preserve">Сапронов Ю.Г. </t>
  </si>
  <si>
    <t>Допущено УМО вузов</t>
  </si>
  <si>
    <t xml:space="preserve"> Основы социальной медицины</t>
  </si>
  <si>
    <t>Назарова  Е.Н., Жилов Ю.Д.</t>
  </si>
  <si>
    <t>Рек. УМО для вузов</t>
  </si>
  <si>
    <t>Геоморфология</t>
  </si>
  <si>
    <t>Под ред. А.Н.Ласточкина</t>
  </si>
  <si>
    <t>Ландшафтоведение</t>
  </si>
  <si>
    <t>Колбовский Е.Ю.</t>
  </si>
  <si>
    <t>Голованов А.И. и др.</t>
  </si>
  <si>
    <t>Частная зоотехния и технология производства продукции животноводства</t>
  </si>
  <si>
    <t>Табакова Л.П.</t>
  </si>
  <si>
    <t>Практикум по основам ветеринарии</t>
  </si>
  <si>
    <t>Под ред. А.В.Коробова</t>
  </si>
  <si>
    <t>Жульнев Н.Я.</t>
  </si>
  <si>
    <t>ООО "Кн.изд. "За рулем"</t>
  </si>
  <si>
    <t>Основы управления автомобилем и безопасность движения</t>
  </si>
  <si>
    <t>Майборода О.В.</t>
  </si>
  <si>
    <t>Веб-дизайн</t>
  </si>
  <si>
    <t>Киселев С.В. И др.</t>
  </si>
  <si>
    <t>Технология разработки программных продуктов</t>
  </si>
  <si>
    <t>Рудаков А.В.</t>
  </si>
  <si>
    <t>ФОРУМ: ИНФРА-М</t>
  </si>
  <si>
    <t>Салин В.Н.</t>
  </si>
  <si>
    <t>Доп. Минобрнауки РФ для СПО</t>
  </si>
  <si>
    <t>ЮНИТИ-ДАНА</t>
  </si>
  <si>
    <t>Сироткин С.А., Кельчевская Н.Р.</t>
  </si>
  <si>
    <t>Скворцов О.В.</t>
  </si>
  <si>
    <t>Финансы и кредит: Практикум</t>
  </si>
  <si>
    <t>Рег.№ рец. 486 от 02.07.2009 ФГУ "ФИРО"</t>
  </si>
  <si>
    <t>Бухгалтерский учет в гос. И муниц. Учреждениях</t>
  </si>
  <si>
    <t>Под ред. Касъянова Г.Ю.</t>
  </si>
  <si>
    <t>Налоги и налогообложение: Практикум</t>
  </si>
  <si>
    <t>Основы банковского дела</t>
  </si>
  <si>
    <t>Ходачник Г.Э.</t>
  </si>
  <si>
    <t>Банковские операции</t>
  </si>
  <si>
    <t>Каджаева Дубровская</t>
  </si>
  <si>
    <t>Рек. ФГУ "ФИРО"</t>
  </si>
  <si>
    <t>Галаганов В.П., Кучма М.И.</t>
  </si>
  <si>
    <t>доп.</t>
  </si>
  <si>
    <t>Страхование</t>
  </si>
  <si>
    <t>Дручек Т.П,</t>
  </si>
  <si>
    <t>Основы страхования</t>
  </si>
  <si>
    <t>Рыбин В.Н.</t>
  </si>
  <si>
    <t>Базаров Т.Ю.</t>
  </si>
  <si>
    <t>Доп.Экспертным советом по проф. обр.для СПО</t>
  </si>
  <si>
    <t>ИНФРА_М</t>
  </si>
  <si>
    <t>Рек. Министерством образования РФ д</t>
  </si>
  <si>
    <t>Борисов В.К. и др.</t>
  </si>
  <si>
    <t>ИД "ФОРУМ" - ИНФРА-М</t>
  </si>
  <si>
    <t>2009, 2007</t>
  </si>
  <si>
    <t>Под ред.Б.И.Петленко</t>
  </si>
  <si>
    <t>Новиков П.Н., Толчеев О.В.</t>
  </si>
  <si>
    <t>15+14</t>
  </si>
  <si>
    <t>Бухгалтерский учет в гос. и муниц. учреждениях</t>
  </si>
  <si>
    <t>Ягодные растения Якутии</t>
  </si>
  <si>
    <t>Тимофеев П.А., Иванова Е.И.</t>
  </si>
  <si>
    <t>Бичик</t>
  </si>
  <si>
    <t>Малько А.В. идр</t>
  </si>
  <si>
    <t>НОРМА</t>
  </si>
  <si>
    <t>Миронов А.Н.</t>
  </si>
  <si>
    <t>ФОРУМ-ИНФРА-М</t>
  </si>
  <si>
    <t>Допущено минобразования РФ для СПО</t>
  </si>
  <si>
    <t>Васин В.Н., Казанцев В.И.</t>
  </si>
  <si>
    <t>Гомола А.И.</t>
  </si>
  <si>
    <t xml:space="preserve"> Казанцев В.И., Васин В.Н.</t>
  </si>
  <si>
    <t>Экологическое право</t>
  </si>
  <si>
    <t>П од ред. Казанцева В.И.</t>
  </si>
  <si>
    <t>Под ред. П.В.Алексия</t>
  </si>
  <si>
    <t>рекомендовано министерством образования РФ</t>
  </si>
  <si>
    <t>Предпринимательское право</t>
  </si>
  <si>
    <t>Ершова И.В.</t>
  </si>
  <si>
    <t>Юриспруденция</t>
  </si>
  <si>
    <t>Муниц. право Российской Федерации</t>
  </si>
  <si>
    <t>Элементы высшей математики</t>
  </si>
  <si>
    <t>Григорьев В.П., Дубинский Ю.А.</t>
  </si>
  <si>
    <t>Доп. Минобразования РФ для СПО</t>
  </si>
  <si>
    <t>Нетрусов А.И.</t>
  </si>
  <si>
    <t>Панкрухин А.П.</t>
  </si>
  <si>
    <t>Омега-Л</t>
  </si>
  <si>
    <t>Баликоев В.З.</t>
  </si>
  <si>
    <t>ОМЕГА-Л</t>
  </si>
  <si>
    <t>Под ред. Колюжновой Н.Я.</t>
  </si>
  <si>
    <t>Маркетинг: общий курс</t>
  </si>
  <si>
    <t>Русалёва Л.А.</t>
  </si>
  <si>
    <t>Теория бухучета</t>
  </si>
  <si>
    <t>Аудит: Практикум</t>
  </si>
  <si>
    <t>Под ред. Харченко</t>
  </si>
  <si>
    <t>Гладкий А.А.</t>
  </si>
  <si>
    <t>БХВ-Петербург</t>
  </si>
  <si>
    <t>1С Бухгалтерия 8 с нуля</t>
  </si>
  <si>
    <t>Кирьянова З.В., Седова Е.И.</t>
  </si>
  <si>
    <t>Савицкая Г.В.</t>
  </si>
  <si>
    <t>Анализ хозяйственной деятельности предприятия</t>
  </si>
  <si>
    <t>Анализ производственно-финансовой деятельности сельхозпредприятия</t>
  </si>
  <si>
    <t>Утв. Минобразования Республики Беларусь</t>
  </si>
  <si>
    <t xml:space="preserve"> Рекомендуется</t>
  </si>
  <si>
    <t xml:space="preserve"> доп.</t>
  </si>
  <si>
    <t>Племенное свиноводство</t>
  </si>
  <si>
    <t>Бажов Г.М.</t>
  </si>
  <si>
    <t>Изд. центр "Академия"</t>
  </si>
  <si>
    <t>Биология зверей и птиц</t>
  </si>
  <si>
    <t>Харченко Н.А. и др.</t>
  </si>
  <si>
    <t>Басаков М.И.</t>
  </si>
  <si>
    <t>Делопроизводство: Документационное обеспечение управления</t>
  </si>
  <si>
    <t>Персональный компьютер в работе секретаря</t>
  </si>
  <si>
    <t>Галахов В.В.</t>
  </si>
  <si>
    <t>Секретарь-референт высокой квалификации</t>
  </si>
  <si>
    <t>Бутырин П.А.</t>
  </si>
  <si>
    <t>Проектирование технологического оборудования пищевых производств</t>
  </si>
  <si>
    <t>Хозяев И.А.</t>
  </si>
  <si>
    <t>_</t>
  </si>
  <si>
    <t xml:space="preserve"> дополнит.</t>
  </si>
  <si>
    <t>Земельно-кадастровые геодезические работы</t>
  </si>
  <si>
    <t>Неумывакин Ю.К., Перский М.И.</t>
  </si>
  <si>
    <t>Общая экономическая теория</t>
  </si>
  <si>
    <t xml:space="preserve"> Допущено УМО</t>
  </si>
  <si>
    <t>Экономика организации (предприятия)</t>
  </si>
  <si>
    <t>Организация и содержание социальной защите престарелых и инвалидов</t>
  </si>
  <si>
    <t>Задачник по электротехнике</t>
  </si>
  <si>
    <t>Эрдели А.А., Эрдели Н.А.</t>
  </si>
  <si>
    <t>История государства и права</t>
  </si>
  <si>
    <t>заказ</t>
  </si>
  <si>
    <t>на страницах Общей зоотехнии</t>
  </si>
  <si>
    <t>Оленеводство Коневодство</t>
  </si>
  <si>
    <t>150 тыс. руб.</t>
  </si>
  <si>
    <t xml:space="preserve"> ЭБС Знаниум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</si>
</sst>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9" xfId="0" applyFont="1" applyBorder="1" applyAlignment="1">
      <alignment vertical="top" wrapText="1"/>
    </xf>
    <xf numFmtId="0" fontId="0" fillId="0" borderId="1" xfId="0" applyBorder="1"/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8"/>
  <sheetViews>
    <sheetView zoomScale="75" zoomScaleNormal="75" workbookViewId="0">
      <selection activeCell="E15" sqref="E15"/>
    </sheetView>
  </sheetViews>
  <sheetFormatPr defaultRowHeight="15"/>
  <cols>
    <col min="1" max="1" width="11.28515625" style="23" customWidth="1"/>
    <col min="2" max="2" width="19.85546875" style="20" customWidth="1"/>
    <col min="3" max="3" width="11.7109375" style="17" customWidth="1"/>
    <col min="4" max="4" width="20.140625" style="20" customWidth="1"/>
    <col min="5" max="5" width="13.42578125" style="17" customWidth="1"/>
    <col min="6" max="6" width="13.85546875" style="20" customWidth="1"/>
    <col min="7" max="7" width="22.28515625" style="17" customWidth="1"/>
    <col min="8" max="8" width="19.28515625" style="20" customWidth="1"/>
    <col min="9" max="9" width="14.28515625" style="17" customWidth="1"/>
    <col min="10" max="10" width="9.140625" style="20"/>
    <col min="11" max="11" width="21" style="21" customWidth="1"/>
    <col min="12" max="12" width="15.5703125" style="20" customWidth="1"/>
    <col min="13" max="13" width="9.85546875" style="17" customWidth="1"/>
    <col min="14" max="14" width="14.140625" style="22" customWidth="1"/>
    <col min="15" max="15" width="12.5703125" style="20" customWidth="1"/>
    <col min="16" max="16" width="10" style="17" customWidth="1"/>
    <col min="17" max="17" width="15.42578125" style="20" customWidth="1"/>
    <col min="18" max="18" width="9.85546875" style="17" customWidth="1"/>
    <col min="19" max="19" width="14.140625" style="22" customWidth="1"/>
    <col min="20" max="20" width="9.140625" style="2" customWidth="1"/>
  </cols>
  <sheetData>
    <row r="1" spans="1:20">
      <c r="A1" s="102" t="s">
        <v>291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30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s="8" customFormat="1" ht="90" customHeight="1">
      <c r="A4" s="103" t="s">
        <v>56</v>
      </c>
      <c r="B4" s="96" t="s">
        <v>48</v>
      </c>
      <c r="C4" s="96" t="s">
        <v>49</v>
      </c>
      <c r="D4" s="96" t="s">
        <v>0</v>
      </c>
      <c r="E4" s="96" t="s">
        <v>41</v>
      </c>
      <c r="F4" s="96" t="s">
        <v>42</v>
      </c>
      <c r="G4" s="96" t="s">
        <v>1</v>
      </c>
      <c r="H4" s="96" t="s">
        <v>2</v>
      </c>
      <c r="I4" s="96" t="s">
        <v>3</v>
      </c>
      <c r="J4" s="96" t="s">
        <v>44</v>
      </c>
      <c r="K4" s="104" t="s">
        <v>45</v>
      </c>
      <c r="L4" s="96" t="s">
        <v>46</v>
      </c>
      <c r="M4" s="98" t="s">
        <v>47</v>
      </c>
      <c r="N4" s="99"/>
      <c r="O4" s="96" t="s">
        <v>51</v>
      </c>
      <c r="P4" s="100" t="s">
        <v>52</v>
      </c>
      <c r="Q4" s="101"/>
      <c r="R4" s="98" t="s">
        <v>53</v>
      </c>
      <c r="S4" s="99"/>
      <c r="T4" s="7"/>
    </row>
    <row r="5" spans="1:20" s="8" customFormat="1" ht="38.25">
      <c r="A5" s="103"/>
      <c r="B5" s="96"/>
      <c r="C5" s="96"/>
      <c r="D5" s="96"/>
      <c r="E5" s="96"/>
      <c r="F5" s="96"/>
      <c r="G5" s="96"/>
      <c r="H5" s="96"/>
      <c r="I5" s="96"/>
      <c r="J5" s="96"/>
      <c r="K5" s="104"/>
      <c r="L5" s="97"/>
      <c r="M5" s="12" t="s">
        <v>4</v>
      </c>
      <c r="N5" s="13" t="s">
        <v>50</v>
      </c>
      <c r="O5" s="96"/>
      <c r="P5" s="14" t="s">
        <v>4</v>
      </c>
      <c r="Q5" s="14" t="s">
        <v>50</v>
      </c>
      <c r="R5" s="14" t="s">
        <v>54</v>
      </c>
      <c r="S5" s="14" t="s">
        <v>55</v>
      </c>
      <c r="T5" s="6"/>
    </row>
    <row r="6" spans="1:20">
      <c r="A6" s="47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9">
        <v>9</v>
      </c>
      <c r="J6" s="48">
        <v>10</v>
      </c>
      <c r="K6" s="50">
        <v>11</v>
      </c>
      <c r="L6" s="48">
        <v>12</v>
      </c>
      <c r="M6" s="48">
        <v>13</v>
      </c>
      <c r="N6" s="48">
        <v>14</v>
      </c>
      <c r="O6" s="48">
        <v>15</v>
      </c>
      <c r="P6" s="48">
        <v>16</v>
      </c>
      <c r="Q6" s="48">
        <v>17</v>
      </c>
      <c r="R6" s="48">
        <v>18</v>
      </c>
      <c r="S6" s="48">
        <v>19</v>
      </c>
      <c r="T6" s="1"/>
    </row>
    <row r="7" spans="1:20" s="5" customFormat="1">
      <c r="A7" s="21" t="s">
        <v>418</v>
      </c>
      <c r="B7" s="21"/>
      <c r="C7" s="21"/>
      <c r="D7" s="17" t="s">
        <v>43</v>
      </c>
      <c r="E7" s="17" t="s">
        <v>43</v>
      </c>
      <c r="F7" s="4"/>
      <c r="G7" s="4"/>
      <c r="H7" s="4"/>
      <c r="I7" s="4"/>
      <c r="J7" s="4"/>
      <c r="K7" s="4"/>
      <c r="L7" s="4"/>
      <c r="M7" s="4"/>
      <c r="N7" s="4"/>
      <c r="O7" s="4"/>
      <c r="P7" s="17"/>
      <c r="Q7" s="17"/>
      <c r="R7" s="17" t="s">
        <v>43</v>
      </c>
      <c r="S7" s="17" t="s">
        <v>43</v>
      </c>
      <c r="T7" s="4"/>
    </row>
    <row r="8" spans="1:20" s="5" customFormat="1">
      <c r="A8" s="21"/>
      <c r="B8" s="21"/>
      <c r="C8" s="21"/>
      <c r="D8" s="17" t="s">
        <v>43</v>
      </c>
      <c r="E8" s="17"/>
      <c r="F8" s="4"/>
      <c r="G8" s="4"/>
      <c r="H8" s="4"/>
      <c r="I8" s="4"/>
      <c r="J8" s="4"/>
      <c r="K8" s="4"/>
      <c r="L8" s="4"/>
      <c r="M8" s="4"/>
      <c r="N8" s="4"/>
      <c r="O8" s="4"/>
      <c r="P8" s="17"/>
      <c r="Q8" s="17"/>
      <c r="R8" s="17" t="s">
        <v>43</v>
      </c>
      <c r="S8" s="17" t="s">
        <v>43</v>
      </c>
      <c r="T8" s="4"/>
    </row>
    <row r="9" spans="1:20" s="5" customFormat="1">
      <c r="A9" s="21"/>
      <c r="B9" s="21"/>
      <c r="C9" s="21"/>
      <c r="D9" s="17" t="s">
        <v>43</v>
      </c>
      <c r="E9" s="17"/>
      <c r="F9" s="4"/>
      <c r="G9" s="4"/>
      <c r="H9" s="4"/>
      <c r="I9" s="4"/>
      <c r="J9" s="4"/>
      <c r="K9" s="4"/>
      <c r="L9" s="4"/>
      <c r="M9" s="4"/>
      <c r="N9" s="4"/>
      <c r="O9" s="4"/>
      <c r="P9" s="17"/>
      <c r="Q9" s="17"/>
      <c r="R9" s="17" t="s">
        <v>43</v>
      </c>
      <c r="S9" s="17"/>
      <c r="T9" s="4"/>
    </row>
    <row r="10" spans="1:20" s="3" customFormat="1">
      <c r="A10" s="19"/>
      <c r="B10" s="17"/>
      <c r="C10" s="17"/>
      <c r="D10" s="17"/>
      <c r="E10" s="17"/>
      <c r="F10" s="17"/>
      <c r="G10" s="17"/>
      <c r="H10" s="17"/>
      <c r="I10" s="17"/>
      <c r="J10" s="17"/>
      <c r="K10" s="21"/>
      <c r="L10" s="17"/>
      <c r="M10" s="17"/>
      <c r="N10" s="17"/>
      <c r="O10" s="17"/>
      <c r="P10" s="17"/>
      <c r="Q10" s="17"/>
      <c r="R10" s="17"/>
      <c r="S10" s="17"/>
    </row>
    <row r="11" spans="1:20" s="2" customFormat="1">
      <c r="A11" s="19"/>
      <c r="B11" s="17"/>
      <c r="C11" s="17"/>
      <c r="D11" s="17"/>
      <c r="E11" s="17"/>
      <c r="F11" s="17"/>
      <c r="G11" s="17"/>
      <c r="H11" s="17"/>
      <c r="I11" s="17"/>
      <c r="J11" s="17"/>
      <c r="K11" s="21"/>
      <c r="L11" s="17"/>
      <c r="M11" s="17"/>
      <c r="N11" s="17"/>
      <c r="O11" s="17"/>
      <c r="P11" s="17"/>
      <c r="Q11" s="17"/>
      <c r="R11" s="17"/>
      <c r="S11" s="17"/>
    </row>
    <row r="12" spans="1:20" s="2" customFormat="1">
      <c r="A12" s="19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17"/>
      <c r="N12" s="17"/>
      <c r="O12" s="17"/>
      <c r="P12" s="17"/>
      <c r="Q12" s="17"/>
      <c r="R12" s="17"/>
      <c r="S12" s="17"/>
    </row>
    <row r="13" spans="1:20" s="2" customFormat="1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21"/>
      <c r="L13" s="17"/>
      <c r="M13" s="17"/>
      <c r="N13" s="17"/>
      <c r="O13" s="17"/>
      <c r="P13" s="17"/>
      <c r="Q13" s="17"/>
      <c r="R13" s="17"/>
      <c r="S13" s="17"/>
    </row>
    <row r="14" spans="1:20" s="2" customFormat="1">
      <c r="A14" s="19"/>
      <c r="B14" s="17"/>
      <c r="C14" s="17"/>
      <c r="D14" s="17"/>
      <c r="E14" s="17"/>
      <c r="F14" s="17"/>
      <c r="G14" s="17"/>
      <c r="H14" s="17"/>
      <c r="I14" s="17"/>
      <c r="J14" s="17"/>
      <c r="K14" s="21"/>
      <c r="L14" s="17"/>
      <c r="M14" s="17"/>
      <c r="N14" s="17"/>
      <c r="O14" s="17"/>
      <c r="P14" s="17"/>
      <c r="Q14" s="17"/>
      <c r="R14" s="17"/>
      <c r="S14" s="17"/>
    </row>
    <row r="15" spans="1:20" s="2" customFormat="1">
      <c r="A15" s="19"/>
      <c r="B15" s="17"/>
      <c r="C15" s="17"/>
      <c r="D15" s="17"/>
      <c r="E15" s="17"/>
      <c r="F15" s="17"/>
      <c r="G15" s="17"/>
      <c r="H15" s="17"/>
      <c r="I15" s="17"/>
      <c r="J15" s="17"/>
      <c r="K15" s="21"/>
      <c r="L15" s="17"/>
      <c r="M15" s="17"/>
      <c r="N15" s="17"/>
      <c r="O15" s="17"/>
      <c r="P15" s="17"/>
      <c r="Q15" s="17"/>
      <c r="R15" s="17"/>
      <c r="S15" s="17"/>
    </row>
    <row r="16" spans="1:20" s="2" customFormat="1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21"/>
      <c r="L16" s="17"/>
      <c r="M16" s="17"/>
      <c r="N16" s="17"/>
      <c r="O16" s="17"/>
      <c r="P16" s="17"/>
      <c r="Q16" s="17"/>
      <c r="R16" s="17"/>
      <c r="S16" s="17"/>
    </row>
    <row r="17" spans="1:19" s="2" customFormat="1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21"/>
      <c r="L17" s="17"/>
      <c r="M17" s="17"/>
      <c r="N17" s="17"/>
      <c r="O17" s="17"/>
      <c r="P17" s="17"/>
      <c r="Q17" s="17"/>
      <c r="R17" s="17"/>
      <c r="S17" s="17"/>
    </row>
    <row r="18" spans="1:19" s="2" customFormat="1">
      <c r="A18" s="19"/>
      <c r="B18" s="17"/>
      <c r="C18" s="17"/>
      <c r="D18" s="17"/>
      <c r="E18" s="17"/>
      <c r="F18" s="17"/>
      <c r="G18" s="17"/>
      <c r="H18" s="17"/>
      <c r="I18" s="17"/>
      <c r="J18" s="17"/>
      <c r="K18" s="21"/>
      <c r="L18" s="17"/>
      <c r="M18" s="17"/>
      <c r="N18" s="17"/>
      <c r="O18" s="17"/>
      <c r="P18" s="17"/>
      <c r="Q18" s="17"/>
      <c r="R18" s="17"/>
      <c r="S18" s="17"/>
    </row>
    <row r="19" spans="1:19" s="2" customFormat="1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21"/>
      <c r="L19" s="17"/>
      <c r="M19" s="17"/>
      <c r="N19" s="17"/>
      <c r="O19" s="17"/>
      <c r="P19" s="17"/>
      <c r="Q19" s="17"/>
      <c r="R19" s="17"/>
      <c r="S19" s="17"/>
    </row>
    <row r="20" spans="1:19" s="2" customFormat="1">
      <c r="A20" s="19"/>
      <c r="B20" s="17"/>
      <c r="C20" s="17"/>
      <c r="D20" s="17"/>
      <c r="E20" s="17"/>
      <c r="F20" s="17"/>
      <c r="G20" s="17"/>
      <c r="H20" s="17"/>
      <c r="I20" s="17"/>
      <c r="J20" s="17"/>
      <c r="K20" s="21"/>
      <c r="L20" s="17"/>
      <c r="M20" s="17"/>
      <c r="N20" s="17"/>
      <c r="O20" s="17"/>
      <c r="P20" s="17"/>
      <c r="Q20" s="17"/>
      <c r="R20" s="17"/>
      <c r="S20" s="17"/>
    </row>
    <row r="21" spans="1:19" s="2" customFormat="1">
      <c r="A21" s="19"/>
      <c r="B21" s="17"/>
      <c r="C21" s="17"/>
      <c r="D21" s="17"/>
      <c r="E21" s="17"/>
      <c r="F21" s="17"/>
      <c r="G21" s="17"/>
      <c r="H21" s="17"/>
      <c r="I21" s="17"/>
      <c r="J21" s="17"/>
      <c r="K21" s="21"/>
      <c r="L21" s="17"/>
      <c r="M21" s="17"/>
      <c r="N21" s="17"/>
      <c r="O21" s="17"/>
      <c r="P21" s="17"/>
      <c r="Q21" s="17"/>
      <c r="R21" s="17"/>
      <c r="S21" s="17"/>
    </row>
    <row r="22" spans="1:19" s="2" customFormat="1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21"/>
      <c r="L22" s="17"/>
      <c r="M22" s="17"/>
      <c r="N22" s="17"/>
      <c r="O22" s="17"/>
      <c r="P22" s="17"/>
      <c r="Q22" s="17"/>
      <c r="R22" s="17"/>
      <c r="S22" s="17"/>
    </row>
    <row r="23" spans="1:19" s="2" customFormat="1">
      <c r="A23" s="19"/>
      <c r="B23" s="17"/>
      <c r="C23" s="17"/>
      <c r="D23" s="17"/>
      <c r="E23" s="17"/>
      <c r="F23" s="17"/>
      <c r="G23" s="17"/>
      <c r="H23" s="17"/>
      <c r="I23" s="17"/>
      <c r="J23" s="17"/>
      <c r="K23" s="21"/>
      <c r="L23" s="17"/>
      <c r="M23" s="17"/>
      <c r="N23" s="17"/>
      <c r="O23" s="17"/>
      <c r="P23" s="17"/>
      <c r="Q23" s="17"/>
      <c r="R23" s="17"/>
      <c r="S23" s="17"/>
    </row>
    <row r="24" spans="1:19" s="2" customFormat="1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21"/>
      <c r="L24" s="17"/>
      <c r="M24" s="17"/>
      <c r="N24" s="17"/>
      <c r="O24" s="17"/>
      <c r="P24" s="17"/>
      <c r="Q24" s="17"/>
      <c r="R24" s="17"/>
      <c r="S24" s="17"/>
    </row>
    <row r="25" spans="1:19" s="2" customFormat="1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21"/>
      <c r="L25" s="17"/>
      <c r="M25" s="17"/>
      <c r="N25" s="17"/>
      <c r="O25" s="17"/>
      <c r="P25" s="17"/>
      <c r="Q25" s="17"/>
      <c r="R25" s="17"/>
      <c r="S25" s="17"/>
    </row>
    <row r="26" spans="1:19" s="2" customFormat="1">
      <c r="A26" s="19"/>
      <c r="B26" s="17"/>
      <c r="C26" s="17"/>
      <c r="D26" s="17"/>
      <c r="E26" s="17"/>
      <c r="F26" s="17"/>
      <c r="G26" s="17"/>
      <c r="H26" s="17"/>
      <c r="I26" s="17"/>
      <c r="J26" s="17"/>
      <c r="K26" s="21"/>
      <c r="L26" s="17"/>
      <c r="M26" s="17"/>
      <c r="N26" s="17"/>
      <c r="O26" s="17"/>
      <c r="P26" s="17"/>
      <c r="Q26" s="17"/>
      <c r="R26" s="17"/>
      <c r="S26" s="17"/>
    </row>
    <row r="27" spans="1:19" s="2" customFormat="1">
      <c r="A27" s="19"/>
      <c r="B27" s="17"/>
      <c r="C27" s="17"/>
      <c r="D27" s="17"/>
      <c r="E27" s="17"/>
      <c r="F27" s="17"/>
      <c r="G27" s="17"/>
      <c r="H27" s="17"/>
      <c r="I27" s="17"/>
      <c r="J27" s="17"/>
      <c r="K27" s="21"/>
      <c r="L27" s="17"/>
      <c r="M27" s="17"/>
      <c r="N27" s="17"/>
      <c r="O27" s="17"/>
      <c r="P27" s="17"/>
      <c r="Q27" s="17"/>
      <c r="R27" s="17"/>
      <c r="S27" s="17"/>
    </row>
    <row r="28" spans="1:19" s="2" customFormat="1">
      <c r="A28" s="19"/>
      <c r="B28" s="17"/>
      <c r="C28" s="17"/>
      <c r="D28" s="17"/>
      <c r="E28" s="17"/>
      <c r="F28" s="17"/>
      <c r="G28" s="17"/>
      <c r="H28" s="17"/>
      <c r="I28" s="17"/>
      <c r="J28" s="17"/>
      <c r="K28" s="21"/>
      <c r="L28" s="17"/>
      <c r="M28" s="17"/>
      <c r="N28" s="17"/>
      <c r="O28" s="17"/>
      <c r="P28" s="17"/>
      <c r="Q28" s="17"/>
      <c r="R28" s="17"/>
      <c r="S28" s="17"/>
    </row>
    <row r="29" spans="1:19" s="2" customFormat="1">
      <c r="A29" s="19"/>
      <c r="B29" s="17"/>
      <c r="C29" s="17"/>
      <c r="D29" s="17"/>
      <c r="E29" s="17"/>
      <c r="F29" s="17"/>
      <c r="G29" s="17"/>
      <c r="H29" s="17"/>
      <c r="I29" s="17"/>
      <c r="J29" s="17"/>
      <c r="K29" s="21"/>
      <c r="L29" s="17"/>
      <c r="M29" s="17"/>
      <c r="N29" s="17"/>
      <c r="O29" s="17"/>
      <c r="P29" s="17"/>
      <c r="Q29" s="17"/>
      <c r="R29" s="17"/>
      <c r="S29" s="17"/>
    </row>
    <row r="30" spans="1:19" s="2" customFormat="1">
      <c r="A30" s="19"/>
      <c r="B30" s="17"/>
      <c r="C30" s="17"/>
      <c r="D30" s="17"/>
      <c r="E30" s="17"/>
      <c r="F30" s="17"/>
      <c r="G30" s="17"/>
      <c r="H30" s="17"/>
      <c r="I30" s="17"/>
      <c r="J30" s="17"/>
      <c r="K30" s="21"/>
      <c r="L30" s="17"/>
      <c r="M30" s="17"/>
      <c r="N30" s="17"/>
      <c r="O30" s="17"/>
      <c r="P30" s="17"/>
      <c r="Q30" s="17"/>
      <c r="R30" s="17"/>
      <c r="S30" s="17"/>
    </row>
    <row r="31" spans="1:19" s="2" customFormat="1">
      <c r="A31" s="19"/>
      <c r="B31" s="17"/>
      <c r="C31" s="17"/>
      <c r="D31" s="17"/>
      <c r="E31" s="17"/>
      <c r="F31" s="17"/>
      <c r="G31" s="17"/>
      <c r="H31" s="17"/>
      <c r="I31" s="17"/>
      <c r="J31" s="17"/>
      <c r="K31" s="21"/>
      <c r="L31" s="17"/>
      <c r="M31" s="17"/>
      <c r="N31" s="17"/>
      <c r="O31" s="17"/>
      <c r="P31" s="17"/>
      <c r="Q31" s="17"/>
      <c r="R31" s="17"/>
      <c r="S31" s="17"/>
    </row>
    <row r="32" spans="1:19" s="2" customFormat="1">
      <c r="A32" s="19"/>
      <c r="B32" s="17"/>
      <c r="C32" s="17"/>
      <c r="D32" s="17"/>
      <c r="E32" s="17"/>
      <c r="F32" s="17"/>
      <c r="G32" s="17"/>
      <c r="H32" s="17"/>
      <c r="I32" s="17"/>
      <c r="J32" s="17"/>
      <c r="K32" s="21"/>
      <c r="L32" s="17"/>
      <c r="M32" s="17"/>
      <c r="N32" s="17"/>
      <c r="O32" s="17"/>
      <c r="P32" s="17"/>
      <c r="Q32" s="17"/>
      <c r="R32" s="17"/>
      <c r="S32" s="17"/>
    </row>
    <row r="33" spans="1:19" s="2" customFormat="1">
      <c r="A33" s="19"/>
      <c r="B33" s="17"/>
      <c r="C33" s="17"/>
      <c r="D33" s="17"/>
      <c r="E33" s="17"/>
      <c r="F33" s="17"/>
      <c r="G33" s="17"/>
      <c r="H33" s="17"/>
      <c r="I33" s="17"/>
      <c r="J33" s="17"/>
      <c r="K33" s="21"/>
      <c r="L33" s="17"/>
      <c r="M33" s="17"/>
      <c r="N33" s="17"/>
      <c r="O33" s="17"/>
      <c r="P33" s="17"/>
      <c r="Q33" s="17"/>
      <c r="R33" s="17"/>
      <c r="S33" s="17"/>
    </row>
    <row r="34" spans="1:19" s="2" customFormat="1">
      <c r="A34" s="19"/>
      <c r="B34" s="17"/>
      <c r="C34" s="17"/>
      <c r="D34" s="17"/>
      <c r="E34" s="17"/>
      <c r="F34" s="17"/>
      <c r="G34" s="17"/>
      <c r="H34" s="17"/>
      <c r="I34" s="17"/>
      <c r="J34" s="17"/>
      <c r="K34" s="21"/>
      <c r="L34" s="17"/>
      <c r="M34" s="17"/>
      <c r="N34" s="17"/>
      <c r="O34" s="17"/>
      <c r="P34" s="17"/>
      <c r="Q34" s="17"/>
      <c r="R34" s="17"/>
      <c r="S34" s="17"/>
    </row>
    <row r="35" spans="1:19" s="2" customFormat="1">
      <c r="A35" s="19"/>
      <c r="B35" s="17"/>
      <c r="C35" s="17"/>
      <c r="D35" s="17"/>
      <c r="E35" s="17"/>
      <c r="F35" s="17"/>
      <c r="G35" s="17"/>
      <c r="H35" s="17"/>
      <c r="I35" s="17"/>
      <c r="J35" s="17"/>
      <c r="K35" s="21"/>
      <c r="L35" s="17"/>
      <c r="M35" s="17"/>
      <c r="N35" s="17"/>
      <c r="O35" s="17"/>
      <c r="P35" s="17"/>
      <c r="Q35" s="17"/>
      <c r="R35" s="17"/>
      <c r="S35" s="17"/>
    </row>
    <row r="36" spans="1:19" s="9" customFormat="1">
      <c r="A36" s="19"/>
      <c r="B36" s="17"/>
      <c r="C36" s="17"/>
      <c r="D36" s="17"/>
      <c r="E36" s="17"/>
      <c r="F36" s="17"/>
      <c r="G36" s="17"/>
      <c r="H36" s="17"/>
      <c r="I36" s="17"/>
      <c r="J36" s="17"/>
      <c r="K36" s="21"/>
      <c r="L36" s="17"/>
      <c r="M36" s="17"/>
      <c r="N36" s="17"/>
      <c r="O36" s="17"/>
      <c r="P36" s="17"/>
      <c r="Q36" s="17"/>
      <c r="R36" s="17"/>
      <c r="S36" s="17"/>
    </row>
    <row r="37" spans="1:19" s="2" customFormat="1">
      <c r="A37" s="19"/>
      <c r="B37" s="17"/>
      <c r="C37" s="17"/>
      <c r="D37" s="17"/>
      <c r="E37" s="17"/>
      <c r="F37" s="17"/>
      <c r="G37" s="17"/>
      <c r="H37" s="17"/>
      <c r="I37" s="17"/>
      <c r="J37" s="17"/>
      <c r="K37" s="21"/>
      <c r="L37" s="17"/>
      <c r="M37" s="17"/>
      <c r="N37" s="17"/>
      <c r="O37" s="17"/>
      <c r="P37" s="17"/>
      <c r="Q37" s="17"/>
      <c r="R37" s="17"/>
      <c r="S37" s="17"/>
    </row>
    <row r="38" spans="1:19" s="2" customFormat="1">
      <c r="A38" s="19"/>
      <c r="B38" s="17"/>
      <c r="C38" s="17"/>
      <c r="D38" s="17"/>
      <c r="E38" s="17"/>
      <c r="F38" s="17"/>
      <c r="G38" s="17"/>
      <c r="H38" s="17"/>
      <c r="I38" s="17"/>
      <c r="J38" s="17"/>
      <c r="K38" s="21"/>
      <c r="L38" s="17"/>
      <c r="M38" s="17"/>
      <c r="N38" s="17"/>
      <c r="O38" s="17"/>
      <c r="P38" s="17"/>
      <c r="Q38" s="17"/>
      <c r="R38" s="17"/>
      <c r="S38" s="17"/>
    </row>
    <row r="39" spans="1:19" s="2" customFormat="1">
      <c r="A39" s="19"/>
      <c r="B39" s="17"/>
      <c r="C39" s="17"/>
      <c r="D39" s="17"/>
      <c r="E39" s="17"/>
      <c r="F39" s="17"/>
      <c r="G39" s="17"/>
      <c r="H39" s="17"/>
      <c r="I39" s="17"/>
      <c r="J39" s="17"/>
      <c r="K39" s="21"/>
      <c r="L39" s="17"/>
      <c r="M39" s="17"/>
      <c r="N39" s="17"/>
      <c r="O39" s="17"/>
      <c r="P39" s="17"/>
      <c r="Q39" s="17"/>
      <c r="R39" s="17"/>
      <c r="S39" s="17"/>
    </row>
    <row r="40" spans="1:19" s="2" customFormat="1">
      <c r="A40" s="19"/>
      <c r="B40" s="17"/>
      <c r="C40" s="17"/>
      <c r="D40" s="17"/>
      <c r="E40" s="17"/>
      <c r="F40" s="17"/>
      <c r="G40" s="17"/>
      <c r="H40" s="17"/>
      <c r="I40" s="17"/>
      <c r="J40" s="17"/>
      <c r="K40" s="21"/>
      <c r="L40" s="17"/>
      <c r="M40" s="17"/>
      <c r="N40" s="17"/>
      <c r="O40" s="17"/>
      <c r="P40" s="17"/>
      <c r="Q40" s="17"/>
      <c r="R40" s="17"/>
      <c r="S40" s="17"/>
    </row>
    <row r="41" spans="1:19" s="2" customFormat="1">
      <c r="A41" s="19"/>
      <c r="B41" s="17"/>
      <c r="C41" s="17"/>
      <c r="D41" s="17"/>
      <c r="E41" s="17"/>
      <c r="F41" s="17"/>
      <c r="G41" s="17"/>
      <c r="H41" s="17"/>
      <c r="I41" s="17"/>
      <c r="J41" s="17"/>
      <c r="K41" s="21"/>
      <c r="L41" s="17"/>
      <c r="M41" s="17"/>
      <c r="N41" s="17"/>
      <c r="O41" s="17"/>
      <c r="P41" s="17"/>
      <c r="Q41" s="17"/>
      <c r="R41" s="17"/>
      <c r="S41" s="17"/>
    </row>
    <row r="42" spans="1:19" s="2" customFormat="1">
      <c r="A42" s="19"/>
      <c r="B42" s="17"/>
      <c r="C42" s="17"/>
      <c r="D42" s="17"/>
      <c r="E42" s="17"/>
      <c r="F42" s="17"/>
      <c r="G42" s="17"/>
      <c r="H42" s="17"/>
      <c r="I42" s="17"/>
      <c r="J42" s="17"/>
      <c r="K42" s="21"/>
      <c r="L42" s="17"/>
      <c r="M42" s="17"/>
      <c r="N42" s="17"/>
      <c r="O42" s="17"/>
      <c r="P42" s="17"/>
      <c r="Q42" s="17"/>
      <c r="R42" s="17"/>
      <c r="S42" s="17"/>
    </row>
    <row r="43" spans="1:19" s="2" customFormat="1">
      <c r="A43" s="19"/>
      <c r="B43" s="17"/>
      <c r="C43" s="17"/>
      <c r="D43" s="17"/>
      <c r="E43" s="17"/>
      <c r="F43" s="17"/>
      <c r="G43" s="17"/>
      <c r="H43" s="17"/>
      <c r="I43" s="17"/>
      <c r="J43" s="17"/>
      <c r="K43" s="21"/>
      <c r="L43" s="17"/>
      <c r="M43" s="17"/>
      <c r="N43" s="17"/>
      <c r="O43" s="17"/>
      <c r="P43" s="17"/>
      <c r="Q43" s="17"/>
      <c r="R43" s="17"/>
      <c r="S43" s="17"/>
    </row>
    <row r="44" spans="1:19" s="2" customFormat="1">
      <c r="A44" s="19"/>
      <c r="B44" s="17"/>
      <c r="C44" s="17"/>
      <c r="D44" s="17"/>
      <c r="E44" s="17"/>
      <c r="F44" s="17"/>
      <c r="G44" s="17"/>
      <c r="H44" s="17"/>
      <c r="I44" s="17"/>
      <c r="J44" s="17"/>
      <c r="K44" s="21"/>
      <c r="L44" s="17"/>
      <c r="M44" s="17"/>
      <c r="N44" s="17"/>
      <c r="O44" s="17"/>
      <c r="P44" s="17"/>
      <c r="Q44" s="17"/>
      <c r="R44" s="17"/>
      <c r="S44" s="17"/>
    </row>
    <row r="45" spans="1:19" s="2" customFormat="1">
      <c r="A45" s="19"/>
      <c r="B45" s="17"/>
      <c r="C45" s="17"/>
      <c r="D45" s="17"/>
      <c r="E45" s="17"/>
      <c r="F45" s="17"/>
      <c r="G45" s="17"/>
      <c r="H45" s="17"/>
      <c r="I45" s="17"/>
      <c r="J45" s="17"/>
      <c r="K45" s="21"/>
      <c r="L45" s="17"/>
      <c r="M45" s="17"/>
      <c r="N45" s="17"/>
      <c r="O45" s="17"/>
      <c r="P45" s="17"/>
      <c r="Q45" s="17"/>
      <c r="R45" s="17"/>
      <c r="S45" s="17"/>
    </row>
    <row r="46" spans="1:19" s="2" customFormat="1">
      <c r="A46" s="19"/>
      <c r="B46" s="17"/>
      <c r="C46" s="17"/>
      <c r="D46" s="17"/>
      <c r="E46" s="17"/>
      <c r="F46" s="17"/>
      <c r="G46" s="17"/>
      <c r="H46" s="17"/>
      <c r="I46" s="17"/>
      <c r="J46" s="17"/>
      <c r="K46" s="21"/>
      <c r="L46" s="17"/>
      <c r="M46" s="17"/>
      <c r="N46" s="17"/>
      <c r="O46" s="17"/>
      <c r="P46" s="17"/>
      <c r="Q46" s="17"/>
      <c r="R46" s="17"/>
      <c r="S46" s="17"/>
    </row>
    <row r="47" spans="1:19" s="2" customFormat="1">
      <c r="A47" s="19"/>
      <c r="B47" s="17"/>
      <c r="C47" s="17"/>
      <c r="D47" s="17"/>
      <c r="E47" s="17"/>
      <c r="F47" s="17"/>
      <c r="G47" s="17"/>
      <c r="H47" s="17"/>
      <c r="I47" s="17"/>
      <c r="J47" s="17"/>
      <c r="K47" s="21"/>
      <c r="L47" s="17"/>
      <c r="M47" s="17"/>
      <c r="N47" s="17"/>
      <c r="O47" s="17"/>
      <c r="P47" s="17"/>
      <c r="Q47" s="17"/>
      <c r="R47" s="17"/>
      <c r="S47" s="17"/>
    </row>
    <row r="48" spans="1:19" s="2" customFormat="1">
      <c r="A48" s="19"/>
      <c r="B48" s="17"/>
      <c r="C48" s="17"/>
      <c r="D48" s="17"/>
      <c r="E48" s="17"/>
      <c r="F48" s="17"/>
      <c r="G48" s="17"/>
      <c r="H48" s="17"/>
      <c r="I48" s="17"/>
      <c r="J48" s="17"/>
      <c r="K48" s="21"/>
      <c r="L48" s="17"/>
      <c r="M48" s="17"/>
      <c r="N48" s="17"/>
      <c r="O48" s="17"/>
      <c r="P48" s="17"/>
      <c r="Q48" s="17"/>
      <c r="R48" s="17"/>
      <c r="S48" s="17"/>
    </row>
    <row r="49" spans="1:19" s="2" customFormat="1">
      <c r="A49" s="19"/>
      <c r="B49" s="17"/>
      <c r="C49" s="17"/>
      <c r="D49" s="17"/>
      <c r="E49" s="17"/>
      <c r="F49" s="17"/>
      <c r="G49" s="17"/>
      <c r="H49" s="17"/>
      <c r="I49" s="17"/>
      <c r="J49" s="17"/>
      <c r="K49" s="21"/>
      <c r="L49" s="17"/>
      <c r="M49" s="17"/>
      <c r="N49" s="17"/>
      <c r="O49" s="17"/>
      <c r="P49" s="17"/>
      <c r="Q49" s="17"/>
      <c r="R49" s="17"/>
      <c r="S49" s="17"/>
    </row>
    <row r="50" spans="1:19" s="2" customFormat="1">
      <c r="A50" s="19"/>
      <c r="B50" s="17"/>
      <c r="C50" s="17"/>
      <c r="D50" s="17"/>
      <c r="E50" s="17"/>
      <c r="F50" s="17"/>
      <c r="G50" s="17"/>
      <c r="H50" s="17"/>
      <c r="I50" s="17"/>
      <c r="J50" s="17"/>
      <c r="K50" s="21"/>
      <c r="L50" s="17"/>
      <c r="M50" s="17"/>
      <c r="N50" s="17"/>
      <c r="O50" s="17"/>
      <c r="P50" s="17"/>
      <c r="Q50" s="17"/>
      <c r="R50" s="17"/>
      <c r="S50" s="17"/>
    </row>
    <row r="51" spans="1:19" s="2" customFormat="1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21"/>
      <c r="L51" s="17"/>
      <c r="M51" s="17"/>
      <c r="N51" s="17"/>
      <c r="O51" s="17"/>
      <c r="P51" s="17"/>
      <c r="Q51" s="17"/>
      <c r="R51" s="17"/>
      <c r="S51" s="17"/>
    </row>
    <row r="52" spans="1:19" s="2" customFormat="1">
      <c r="A52" s="19"/>
      <c r="B52" s="17"/>
      <c r="C52" s="17"/>
      <c r="D52" s="17"/>
      <c r="E52" s="17"/>
      <c r="F52" s="17"/>
      <c r="G52" s="17"/>
      <c r="H52" s="17"/>
      <c r="I52" s="17"/>
      <c r="J52" s="17"/>
      <c r="K52" s="21"/>
      <c r="L52" s="17"/>
      <c r="M52" s="17"/>
      <c r="N52" s="17"/>
      <c r="O52" s="17"/>
      <c r="P52" s="17"/>
      <c r="Q52" s="17"/>
      <c r="R52" s="17"/>
      <c r="S52" s="17"/>
    </row>
    <row r="53" spans="1:19" s="2" customFormat="1">
      <c r="A53" s="19"/>
      <c r="B53" s="17"/>
      <c r="C53" s="17"/>
      <c r="D53" s="17"/>
      <c r="E53" s="17"/>
      <c r="F53" s="17"/>
      <c r="G53" s="17"/>
      <c r="H53" s="17"/>
      <c r="I53" s="17"/>
      <c r="J53" s="17"/>
      <c r="K53" s="21"/>
      <c r="L53" s="17"/>
      <c r="M53" s="17"/>
      <c r="N53" s="17"/>
      <c r="O53" s="17"/>
      <c r="P53" s="17"/>
      <c r="Q53" s="17"/>
      <c r="R53" s="17"/>
      <c r="S53" s="17"/>
    </row>
    <row r="54" spans="1:19" s="2" customFormat="1">
      <c r="A54" s="19"/>
      <c r="B54" s="17"/>
      <c r="C54" s="17"/>
      <c r="D54" s="17"/>
      <c r="E54" s="17"/>
      <c r="F54" s="17"/>
      <c r="G54" s="17"/>
      <c r="H54" s="17"/>
      <c r="I54" s="17"/>
      <c r="J54" s="17"/>
      <c r="K54" s="21"/>
      <c r="L54" s="17"/>
      <c r="M54" s="17"/>
      <c r="N54" s="17"/>
      <c r="O54" s="17"/>
      <c r="P54" s="17"/>
      <c r="Q54" s="17"/>
      <c r="R54" s="17"/>
      <c r="S54" s="17"/>
    </row>
    <row r="55" spans="1:19" s="2" customFormat="1">
      <c r="A55" s="19"/>
      <c r="B55" s="17"/>
      <c r="C55" s="17"/>
      <c r="D55" s="17"/>
      <c r="E55" s="17"/>
      <c r="F55" s="17"/>
      <c r="G55" s="17"/>
      <c r="H55" s="17"/>
      <c r="I55" s="17"/>
      <c r="J55" s="17"/>
      <c r="K55" s="21"/>
      <c r="L55" s="17"/>
      <c r="M55" s="17"/>
      <c r="N55" s="17"/>
      <c r="O55" s="17"/>
      <c r="P55" s="17"/>
      <c r="Q55" s="17"/>
      <c r="R55" s="17"/>
      <c r="S55" s="17"/>
    </row>
    <row r="56" spans="1:19" s="2" customFormat="1">
      <c r="A56" s="19"/>
      <c r="B56" s="20"/>
      <c r="C56" s="17"/>
      <c r="D56" s="20"/>
      <c r="E56" s="17"/>
      <c r="F56" s="20"/>
      <c r="G56" s="17"/>
      <c r="H56" s="20"/>
      <c r="I56" s="17"/>
      <c r="J56" s="20"/>
      <c r="K56" s="21"/>
      <c r="L56" s="20"/>
      <c r="M56" s="17"/>
      <c r="N56" s="22"/>
      <c r="O56" s="20"/>
      <c r="P56" s="17"/>
      <c r="Q56" s="20"/>
      <c r="R56" s="17"/>
      <c r="S56" s="22"/>
    </row>
    <row r="57" spans="1:19" s="2" customFormat="1">
      <c r="A57" s="19"/>
      <c r="B57" s="20"/>
      <c r="C57" s="17"/>
      <c r="D57" s="20"/>
      <c r="E57" s="17"/>
      <c r="F57" s="20"/>
      <c r="G57" s="17"/>
      <c r="H57" s="20"/>
      <c r="I57" s="17"/>
      <c r="J57" s="20"/>
      <c r="K57" s="21"/>
      <c r="L57" s="20"/>
      <c r="M57" s="17"/>
      <c r="N57" s="22"/>
      <c r="O57" s="20"/>
      <c r="P57" s="17"/>
      <c r="Q57" s="20"/>
      <c r="R57" s="17"/>
      <c r="S57" s="22"/>
    </row>
    <row r="58" spans="1:19" s="2" customFormat="1">
      <c r="A58" s="19"/>
      <c r="B58" s="20"/>
      <c r="C58" s="17"/>
      <c r="D58" s="20"/>
      <c r="E58" s="17"/>
      <c r="F58" s="20"/>
      <c r="G58" s="17"/>
      <c r="H58" s="20"/>
      <c r="I58" s="17"/>
      <c r="J58" s="20"/>
      <c r="K58" s="21"/>
      <c r="L58" s="20"/>
      <c r="M58" s="17"/>
      <c r="N58" s="22"/>
      <c r="O58" s="20"/>
      <c r="P58" s="17"/>
      <c r="Q58" s="20"/>
      <c r="R58" s="17"/>
      <c r="S58" s="22"/>
    </row>
    <row r="59" spans="1:19" s="2" customFormat="1">
      <c r="A59" s="19"/>
      <c r="B59" s="20"/>
      <c r="C59" s="17"/>
      <c r="D59" s="20"/>
      <c r="E59" s="17"/>
      <c r="F59" s="20"/>
      <c r="G59" s="17"/>
      <c r="H59" s="20"/>
      <c r="I59" s="17"/>
      <c r="J59" s="20"/>
      <c r="K59" s="21"/>
      <c r="L59" s="20"/>
      <c r="M59" s="17"/>
      <c r="N59" s="22"/>
      <c r="O59" s="20"/>
      <c r="P59" s="17"/>
      <c r="Q59" s="20"/>
      <c r="R59" s="17"/>
      <c r="S59" s="22"/>
    </row>
    <row r="60" spans="1:19" s="2" customFormat="1">
      <c r="A60" s="19"/>
      <c r="B60" s="20"/>
      <c r="C60" s="17"/>
      <c r="D60" s="20"/>
      <c r="E60" s="17"/>
      <c r="F60" s="20"/>
      <c r="G60" s="17"/>
      <c r="H60" s="20"/>
      <c r="I60" s="17"/>
      <c r="J60" s="20"/>
      <c r="K60" s="21"/>
      <c r="L60" s="20"/>
      <c r="M60" s="17"/>
      <c r="N60" s="22"/>
      <c r="O60" s="20"/>
      <c r="P60" s="17"/>
      <c r="Q60" s="20"/>
      <c r="R60" s="17"/>
      <c r="S60" s="22"/>
    </row>
    <row r="61" spans="1:19" s="2" customFormat="1">
      <c r="A61" s="19"/>
      <c r="B61" s="20"/>
      <c r="C61" s="17"/>
      <c r="D61" s="20"/>
      <c r="E61" s="17"/>
      <c r="F61" s="20"/>
      <c r="G61" s="17"/>
      <c r="H61" s="20"/>
      <c r="I61" s="17"/>
      <c r="J61" s="20"/>
      <c r="K61" s="21"/>
      <c r="L61" s="20"/>
      <c r="M61" s="17"/>
      <c r="N61" s="22"/>
      <c r="O61" s="20"/>
      <c r="P61" s="17"/>
      <c r="Q61" s="20"/>
      <c r="R61" s="17"/>
      <c r="S61" s="22"/>
    </row>
    <row r="62" spans="1:19" s="2" customFormat="1">
      <c r="A62" s="19"/>
      <c r="B62" s="20"/>
      <c r="C62" s="17"/>
      <c r="D62" s="20"/>
      <c r="E62" s="17"/>
      <c r="F62" s="20"/>
      <c r="G62" s="17"/>
      <c r="H62" s="20"/>
      <c r="I62" s="17"/>
      <c r="J62" s="20"/>
      <c r="K62" s="21"/>
      <c r="L62" s="20"/>
      <c r="M62" s="17"/>
      <c r="N62" s="22"/>
      <c r="O62" s="20"/>
      <c r="P62" s="17"/>
      <c r="Q62" s="20"/>
      <c r="R62" s="17"/>
      <c r="S62" s="22"/>
    </row>
    <row r="63" spans="1:19" s="2" customFormat="1">
      <c r="A63" s="19"/>
      <c r="B63" s="20"/>
      <c r="C63" s="17"/>
      <c r="D63" s="20"/>
      <c r="E63" s="17"/>
      <c r="F63" s="20"/>
      <c r="G63" s="17"/>
      <c r="H63" s="20"/>
      <c r="I63" s="17"/>
      <c r="J63" s="20"/>
      <c r="K63" s="21"/>
      <c r="L63" s="20"/>
      <c r="M63" s="17"/>
      <c r="N63" s="22"/>
      <c r="O63" s="20"/>
      <c r="P63" s="17"/>
      <c r="Q63" s="20"/>
      <c r="R63" s="17"/>
      <c r="S63" s="22"/>
    </row>
    <row r="64" spans="1:19" s="2" customFormat="1">
      <c r="A64" s="19"/>
      <c r="B64" s="20"/>
      <c r="C64" s="17"/>
      <c r="D64" s="20"/>
      <c r="E64" s="17"/>
      <c r="F64" s="20"/>
      <c r="G64" s="17"/>
      <c r="H64" s="20"/>
      <c r="I64" s="17"/>
      <c r="J64" s="20"/>
      <c r="K64" s="21"/>
      <c r="L64" s="20"/>
      <c r="M64" s="17"/>
      <c r="N64" s="22"/>
      <c r="O64" s="20"/>
      <c r="P64" s="17"/>
      <c r="Q64" s="20"/>
      <c r="R64" s="17"/>
      <c r="S64" s="22"/>
    </row>
    <row r="65" spans="1:19" s="2" customFormat="1">
      <c r="A65" s="19"/>
      <c r="B65" s="20"/>
      <c r="C65" s="17"/>
      <c r="D65" s="20"/>
      <c r="E65" s="17"/>
      <c r="F65" s="20"/>
      <c r="G65" s="17"/>
      <c r="H65" s="20"/>
      <c r="I65" s="17"/>
      <c r="J65" s="20"/>
      <c r="K65" s="21"/>
      <c r="L65" s="20"/>
      <c r="M65" s="17"/>
      <c r="N65" s="22"/>
      <c r="O65" s="20"/>
      <c r="P65" s="17"/>
      <c r="Q65" s="20"/>
      <c r="R65" s="17"/>
      <c r="S65" s="22"/>
    </row>
    <row r="66" spans="1:19" s="2" customFormat="1">
      <c r="A66" s="19"/>
      <c r="B66" s="20"/>
      <c r="C66" s="17"/>
      <c r="D66" s="20"/>
      <c r="E66" s="17"/>
      <c r="F66" s="20"/>
      <c r="G66" s="17"/>
      <c r="H66" s="20"/>
      <c r="I66" s="17"/>
      <c r="J66" s="20"/>
      <c r="K66" s="21"/>
      <c r="L66" s="20"/>
      <c r="M66" s="17"/>
      <c r="N66" s="22"/>
      <c r="O66" s="20"/>
      <c r="P66" s="17"/>
      <c r="Q66" s="20"/>
      <c r="R66" s="17"/>
      <c r="S66" s="22"/>
    </row>
    <row r="67" spans="1:19" s="2" customFormat="1">
      <c r="A67" s="19"/>
      <c r="B67" s="20"/>
      <c r="C67" s="17"/>
      <c r="D67" s="20"/>
      <c r="E67" s="17"/>
      <c r="F67" s="20"/>
      <c r="G67" s="17"/>
      <c r="H67" s="20"/>
      <c r="I67" s="17"/>
      <c r="J67" s="20"/>
      <c r="K67" s="21"/>
      <c r="L67" s="20"/>
      <c r="M67" s="17"/>
      <c r="N67" s="22"/>
      <c r="O67" s="20"/>
      <c r="P67" s="17"/>
      <c r="Q67" s="20"/>
      <c r="R67" s="17"/>
      <c r="S67" s="22"/>
    </row>
    <row r="68" spans="1:19" s="2" customFormat="1">
      <c r="A68" s="19"/>
      <c r="B68" s="20"/>
      <c r="C68" s="17"/>
      <c r="D68" s="20"/>
      <c r="E68" s="17"/>
      <c r="F68" s="20"/>
      <c r="G68" s="17"/>
      <c r="H68" s="20"/>
      <c r="I68" s="17"/>
      <c r="J68" s="20"/>
      <c r="K68" s="21"/>
      <c r="L68" s="20"/>
      <c r="M68" s="17"/>
      <c r="N68" s="22"/>
      <c r="O68" s="20"/>
      <c r="P68" s="17"/>
      <c r="Q68" s="20"/>
      <c r="R68" s="17"/>
      <c r="S68" s="22"/>
    </row>
    <row r="69" spans="1:19" s="2" customFormat="1">
      <c r="A69" s="19"/>
      <c r="B69" s="20"/>
      <c r="C69" s="17"/>
      <c r="D69" s="20"/>
      <c r="E69" s="17"/>
      <c r="F69" s="20"/>
      <c r="G69" s="17"/>
      <c r="H69" s="20"/>
      <c r="I69" s="17"/>
      <c r="J69" s="20"/>
      <c r="K69" s="21"/>
      <c r="L69" s="20"/>
      <c r="M69" s="17"/>
      <c r="N69" s="22"/>
      <c r="O69" s="20"/>
      <c r="P69" s="17"/>
      <c r="Q69" s="20"/>
      <c r="R69" s="17"/>
      <c r="S69" s="22"/>
    </row>
    <row r="70" spans="1:19" s="2" customFormat="1">
      <c r="A70" s="19"/>
      <c r="B70" s="20"/>
      <c r="C70" s="17"/>
      <c r="D70" s="20"/>
      <c r="E70" s="17"/>
      <c r="F70" s="20"/>
      <c r="G70" s="17"/>
      <c r="H70" s="20"/>
      <c r="I70" s="17"/>
      <c r="J70" s="20"/>
      <c r="K70" s="21"/>
      <c r="L70" s="20"/>
      <c r="M70" s="17"/>
      <c r="N70" s="22"/>
      <c r="O70" s="20"/>
      <c r="P70" s="17"/>
      <c r="Q70" s="20"/>
      <c r="R70" s="17"/>
      <c r="S70" s="22"/>
    </row>
    <row r="71" spans="1:19" s="2" customFormat="1">
      <c r="A71" s="19"/>
      <c r="B71" s="20"/>
      <c r="C71" s="17"/>
      <c r="D71" s="20"/>
      <c r="E71" s="17"/>
      <c r="F71" s="20"/>
      <c r="G71" s="17"/>
      <c r="H71" s="20"/>
      <c r="I71" s="17"/>
      <c r="J71" s="20"/>
      <c r="K71" s="21"/>
      <c r="L71" s="20"/>
      <c r="M71" s="17"/>
      <c r="N71" s="22"/>
      <c r="O71" s="20"/>
      <c r="P71" s="17"/>
      <c r="Q71" s="20"/>
      <c r="R71" s="17"/>
      <c r="S71" s="22"/>
    </row>
    <row r="72" spans="1:19" s="2" customFormat="1">
      <c r="A72" s="19"/>
      <c r="B72" s="20"/>
      <c r="C72" s="17"/>
      <c r="D72" s="20"/>
      <c r="E72" s="17"/>
      <c r="F72" s="20"/>
      <c r="G72" s="17"/>
      <c r="H72" s="20"/>
      <c r="I72" s="17"/>
      <c r="J72" s="20"/>
      <c r="K72" s="21"/>
      <c r="L72" s="20"/>
      <c r="M72" s="17"/>
      <c r="N72" s="22"/>
      <c r="O72" s="20"/>
      <c r="P72" s="17"/>
      <c r="Q72" s="20"/>
      <c r="R72" s="17"/>
      <c r="S72" s="22"/>
    </row>
    <row r="73" spans="1:19" s="2" customFormat="1">
      <c r="A73" s="19"/>
      <c r="B73" s="20"/>
      <c r="C73" s="17"/>
      <c r="D73" s="20"/>
      <c r="E73" s="17"/>
      <c r="F73" s="20"/>
      <c r="G73" s="17"/>
      <c r="H73" s="20"/>
      <c r="I73" s="17"/>
      <c r="J73" s="20"/>
      <c r="K73" s="21"/>
      <c r="L73" s="20"/>
      <c r="M73" s="17"/>
      <c r="N73" s="22"/>
      <c r="O73" s="20"/>
      <c r="P73" s="17"/>
      <c r="Q73" s="20"/>
      <c r="R73" s="17"/>
      <c r="S73" s="22"/>
    </row>
    <row r="74" spans="1:19" s="2" customFormat="1">
      <c r="A74" s="19"/>
      <c r="B74" s="20"/>
      <c r="C74" s="17"/>
      <c r="D74" s="20"/>
      <c r="E74" s="17"/>
      <c r="F74" s="20"/>
      <c r="G74" s="17"/>
      <c r="H74" s="20"/>
      <c r="I74" s="17"/>
      <c r="J74" s="20"/>
      <c r="K74" s="21"/>
      <c r="L74" s="20"/>
      <c r="M74" s="17"/>
      <c r="N74" s="22"/>
      <c r="O74" s="20"/>
      <c r="P74" s="17"/>
      <c r="Q74" s="20"/>
      <c r="R74" s="17"/>
      <c r="S74" s="22"/>
    </row>
    <row r="75" spans="1:19" s="2" customFormat="1">
      <c r="A75" s="19"/>
      <c r="B75" s="20"/>
      <c r="C75" s="17"/>
      <c r="D75" s="20"/>
      <c r="E75" s="17"/>
      <c r="F75" s="20"/>
      <c r="G75" s="17"/>
      <c r="H75" s="20"/>
      <c r="I75" s="17"/>
      <c r="J75" s="20"/>
      <c r="K75" s="21"/>
      <c r="L75" s="20"/>
      <c r="M75" s="17"/>
      <c r="N75" s="22"/>
      <c r="O75" s="20"/>
      <c r="P75" s="17"/>
      <c r="Q75" s="20"/>
      <c r="R75" s="17"/>
      <c r="S75" s="22"/>
    </row>
    <row r="76" spans="1:19" s="2" customFormat="1">
      <c r="A76" s="19"/>
      <c r="B76" s="20"/>
      <c r="C76" s="17"/>
      <c r="D76" s="20"/>
      <c r="E76" s="17"/>
      <c r="F76" s="20"/>
      <c r="G76" s="17"/>
      <c r="H76" s="20"/>
      <c r="I76" s="17"/>
      <c r="J76" s="20"/>
      <c r="K76" s="21"/>
      <c r="L76" s="20"/>
      <c r="M76" s="17"/>
      <c r="N76" s="22"/>
      <c r="O76" s="20"/>
      <c r="P76" s="17"/>
      <c r="Q76" s="20"/>
      <c r="R76" s="17"/>
      <c r="S76" s="22"/>
    </row>
    <row r="77" spans="1:19" s="2" customFormat="1">
      <c r="A77" s="19"/>
      <c r="B77" s="20"/>
      <c r="C77" s="17"/>
      <c r="D77" s="20"/>
      <c r="E77" s="17"/>
      <c r="F77" s="20"/>
      <c r="G77" s="17"/>
      <c r="H77" s="20"/>
      <c r="I77" s="17"/>
      <c r="J77" s="20"/>
      <c r="K77" s="21"/>
      <c r="L77" s="20"/>
      <c r="M77" s="17"/>
      <c r="N77" s="22"/>
      <c r="O77" s="20"/>
      <c r="P77" s="17"/>
      <c r="Q77" s="20"/>
      <c r="R77" s="17"/>
      <c r="S77" s="22"/>
    </row>
    <row r="78" spans="1:19" s="2" customFormat="1">
      <c r="A78" s="19"/>
      <c r="B78" s="20"/>
      <c r="C78" s="17"/>
      <c r="D78" s="20"/>
      <c r="E78" s="17"/>
      <c r="F78" s="20"/>
      <c r="G78" s="17"/>
      <c r="H78" s="20"/>
      <c r="I78" s="17"/>
      <c r="J78" s="20"/>
      <c r="K78" s="21"/>
      <c r="L78" s="20"/>
      <c r="M78" s="17"/>
      <c r="N78" s="22"/>
      <c r="O78" s="20"/>
      <c r="P78" s="17"/>
      <c r="Q78" s="20"/>
      <c r="R78" s="17"/>
      <c r="S78" s="22"/>
    </row>
    <row r="79" spans="1:19" s="2" customFormat="1">
      <c r="A79" s="19"/>
      <c r="B79" s="20"/>
      <c r="C79" s="17"/>
      <c r="D79" s="20"/>
      <c r="E79" s="17"/>
      <c r="F79" s="20"/>
      <c r="G79" s="17"/>
      <c r="H79" s="20"/>
      <c r="I79" s="17"/>
      <c r="J79" s="20"/>
      <c r="K79" s="21"/>
      <c r="L79" s="20"/>
      <c r="M79" s="17"/>
      <c r="N79" s="22"/>
      <c r="O79" s="20"/>
      <c r="P79" s="17"/>
      <c r="Q79" s="20"/>
      <c r="R79" s="17"/>
      <c r="S79" s="22"/>
    </row>
    <row r="80" spans="1:19" s="2" customFormat="1">
      <c r="A80" s="19"/>
      <c r="B80" s="20"/>
      <c r="C80" s="17"/>
      <c r="D80" s="20"/>
      <c r="E80" s="17"/>
      <c r="F80" s="20"/>
      <c r="G80" s="17"/>
      <c r="H80" s="20"/>
      <c r="I80" s="17"/>
      <c r="J80" s="20"/>
      <c r="K80" s="21"/>
      <c r="L80" s="20"/>
      <c r="M80" s="17"/>
      <c r="N80" s="22"/>
      <c r="O80" s="20"/>
      <c r="P80" s="17"/>
      <c r="Q80" s="20"/>
      <c r="R80" s="17"/>
      <c r="S80" s="22"/>
    </row>
    <row r="81" spans="1:19" s="2" customFormat="1">
      <c r="A81" s="19"/>
      <c r="B81" s="20"/>
      <c r="C81" s="17"/>
      <c r="D81" s="20"/>
      <c r="E81" s="17"/>
      <c r="F81" s="20"/>
      <c r="G81" s="17"/>
      <c r="H81" s="20"/>
      <c r="I81" s="17"/>
      <c r="J81" s="20"/>
      <c r="K81" s="21"/>
      <c r="L81" s="20"/>
      <c r="M81" s="17"/>
      <c r="N81" s="22"/>
      <c r="O81" s="20"/>
      <c r="P81" s="17"/>
      <c r="Q81" s="20"/>
      <c r="R81" s="17"/>
      <c r="S81" s="22"/>
    </row>
    <row r="82" spans="1:19" s="2" customFormat="1">
      <c r="A82" s="19"/>
      <c r="B82" s="20"/>
      <c r="C82" s="17"/>
      <c r="D82" s="20"/>
      <c r="E82" s="17"/>
      <c r="F82" s="20"/>
      <c r="G82" s="17"/>
      <c r="H82" s="20"/>
      <c r="I82" s="17"/>
      <c r="J82" s="20"/>
      <c r="K82" s="21"/>
      <c r="L82" s="20"/>
      <c r="M82" s="17"/>
      <c r="N82" s="22"/>
      <c r="O82" s="20"/>
      <c r="P82" s="17"/>
      <c r="Q82" s="20"/>
      <c r="R82" s="17"/>
      <c r="S82" s="22"/>
    </row>
    <row r="83" spans="1:19" s="2" customFormat="1">
      <c r="A83" s="19"/>
      <c r="B83" s="20"/>
      <c r="C83" s="17"/>
      <c r="D83" s="20"/>
      <c r="E83" s="17"/>
      <c r="F83" s="20"/>
      <c r="G83" s="17"/>
      <c r="H83" s="20"/>
      <c r="I83" s="17"/>
      <c r="J83" s="20"/>
      <c r="K83" s="21"/>
      <c r="L83" s="20"/>
      <c r="M83" s="17"/>
      <c r="N83" s="22"/>
      <c r="O83" s="20"/>
      <c r="P83" s="17"/>
      <c r="Q83" s="20"/>
      <c r="R83" s="17"/>
      <c r="S83" s="22"/>
    </row>
    <row r="84" spans="1:19" s="2" customFormat="1">
      <c r="A84" s="19"/>
      <c r="B84" s="20"/>
      <c r="C84" s="17"/>
      <c r="D84" s="20"/>
      <c r="E84" s="17"/>
      <c r="F84" s="20"/>
      <c r="G84" s="17"/>
      <c r="H84" s="20"/>
      <c r="I84" s="17"/>
      <c r="J84" s="20"/>
      <c r="K84" s="21"/>
      <c r="L84" s="20"/>
      <c r="M84" s="17"/>
      <c r="N84" s="22"/>
      <c r="O84" s="20"/>
      <c r="P84" s="17"/>
      <c r="Q84" s="20"/>
      <c r="R84" s="17"/>
      <c r="S84" s="22"/>
    </row>
    <row r="85" spans="1:19" s="2" customFormat="1">
      <c r="A85" s="19"/>
      <c r="B85" s="20"/>
      <c r="C85" s="17"/>
      <c r="D85" s="20"/>
      <c r="E85" s="17"/>
      <c r="F85" s="20"/>
      <c r="G85" s="17"/>
      <c r="H85" s="20"/>
      <c r="I85" s="17"/>
      <c r="J85" s="20"/>
      <c r="K85" s="21"/>
      <c r="L85" s="20"/>
      <c r="M85" s="17"/>
      <c r="N85" s="22"/>
      <c r="O85" s="20"/>
      <c r="P85" s="17"/>
      <c r="Q85" s="20"/>
      <c r="R85" s="17"/>
      <c r="S85" s="22"/>
    </row>
    <row r="86" spans="1:19" s="2" customFormat="1">
      <c r="A86" s="19"/>
      <c r="B86" s="20"/>
      <c r="C86" s="17"/>
      <c r="D86" s="20"/>
      <c r="E86" s="17"/>
      <c r="F86" s="20"/>
      <c r="G86" s="17"/>
      <c r="H86" s="20"/>
      <c r="I86" s="17"/>
      <c r="J86" s="20"/>
      <c r="K86" s="21"/>
      <c r="L86" s="20"/>
      <c r="M86" s="17"/>
      <c r="N86" s="22"/>
      <c r="O86" s="20"/>
      <c r="P86" s="17"/>
      <c r="Q86" s="20"/>
      <c r="R86" s="17"/>
      <c r="S86" s="22"/>
    </row>
    <row r="87" spans="1:19" s="2" customFormat="1">
      <c r="A87" s="19"/>
      <c r="B87" s="20"/>
      <c r="C87" s="17"/>
      <c r="D87" s="20"/>
      <c r="E87" s="17"/>
      <c r="F87" s="20"/>
      <c r="G87" s="17"/>
      <c r="H87" s="20"/>
      <c r="I87" s="17"/>
      <c r="J87" s="20"/>
      <c r="K87" s="21"/>
      <c r="L87" s="20"/>
      <c r="M87" s="17"/>
      <c r="N87" s="22"/>
      <c r="O87" s="20"/>
      <c r="P87" s="17"/>
      <c r="Q87" s="20"/>
      <c r="R87" s="17"/>
      <c r="S87" s="22"/>
    </row>
    <row r="88" spans="1:19" s="2" customFormat="1">
      <c r="A88" s="19"/>
      <c r="B88" s="20"/>
      <c r="C88" s="17"/>
      <c r="D88" s="20"/>
      <c r="E88" s="17"/>
      <c r="F88" s="20"/>
      <c r="G88" s="17"/>
      <c r="H88" s="20"/>
      <c r="I88" s="17"/>
      <c r="J88" s="20"/>
      <c r="K88" s="21"/>
      <c r="L88" s="20"/>
      <c r="M88" s="17"/>
      <c r="N88" s="22"/>
      <c r="O88" s="20"/>
      <c r="P88" s="17"/>
      <c r="Q88" s="20"/>
      <c r="R88" s="17"/>
      <c r="S88" s="22"/>
    </row>
    <row r="89" spans="1:19" s="2" customFormat="1">
      <c r="A89" s="19"/>
      <c r="B89" s="20"/>
      <c r="C89" s="17"/>
      <c r="D89" s="20"/>
      <c r="E89" s="17"/>
      <c r="F89" s="20"/>
      <c r="G89" s="17"/>
      <c r="H89" s="20"/>
      <c r="I89" s="17"/>
      <c r="J89" s="20"/>
      <c r="K89" s="21"/>
      <c r="L89" s="20"/>
      <c r="M89" s="17"/>
      <c r="N89" s="22"/>
      <c r="O89" s="20"/>
      <c r="P89" s="17"/>
      <c r="Q89" s="20"/>
      <c r="R89" s="17"/>
      <c r="S89" s="22"/>
    </row>
    <row r="90" spans="1:19" s="2" customFormat="1">
      <c r="A90" s="19"/>
      <c r="B90" s="20"/>
      <c r="C90" s="17"/>
      <c r="D90" s="20"/>
      <c r="E90" s="17"/>
      <c r="F90" s="20"/>
      <c r="G90" s="17"/>
      <c r="H90" s="20"/>
      <c r="I90" s="17"/>
      <c r="J90" s="20"/>
      <c r="K90" s="21"/>
      <c r="L90" s="20"/>
      <c r="M90" s="17"/>
      <c r="N90" s="22"/>
      <c r="O90" s="20"/>
      <c r="P90" s="17"/>
      <c r="Q90" s="20"/>
      <c r="R90" s="17"/>
      <c r="S90" s="22"/>
    </row>
    <row r="91" spans="1:19" s="2" customFormat="1">
      <c r="A91" s="19"/>
      <c r="B91" s="20"/>
      <c r="C91" s="17"/>
      <c r="D91" s="20"/>
      <c r="E91" s="17"/>
      <c r="F91" s="20"/>
      <c r="G91" s="17"/>
      <c r="H91" s="20"/>
      <c r="I91" s="17"/>
      <c r="J91" s="20"/>
      <c r="K91" s="21"/>
      <c r="L91" s="20"/>
      <c r="M91" s="17"/>
      <c r="N91" s="22"/>
      <c r="O91" s="20"/>
      <c r="P91" s="17"/>
      <c r="Q91" s="20"/>
      <c r="R91" s="17"/>
      <c r="S91" s="22"/>
    </row>
    <row r="92" spans="1:19" s="2" customFormat="1">
      <c r="A92" s="19"/>
      <c r="B92" s="20"/>
      <c r="C92" s="17"/>
      <c r="D92" s="20"/>
      <c r="E92" s="17"/>
      <c r="F92" s="20"/>
      <c r="G92" s="17"/>
      <c r="H92" s="20"/>
      <c r="I92" s="17"/>
      <c r="J92" s="20"/>
      <c r="K92" s="21"/>
      <c r="L92" s="20"/>
      <c r="M92" s="17"/>
      <c r="N92" s="22"/>
      <c r="O92" s="20"/>
      <c r="P92" s="17"/>
      <c r="Q92" s="20"/>
      <c r="R92" s="17"/>
      <c r="S92" s="22"/>
    </row>
    <row r="93" spans="1:19" s="2" customFormat="1">
      <c r="A93" s="19"/>
      <c r="B93" s="20"/>
      <c r="C93" s="17"/>
      <c r="D93" s="20"/>
      <c r="E93" s="17"/>
      <c r="F93" s="20"/>
      <c r="G93" s="17"/>
      <c r="H93" s="20"/>
      <c r="I93" s="17"/>
      <c r="J93" s="20"/>
      <c r="K93" s="21"/>
      <c r="L93" s="20"/>
      <c r="M93" s="17"/>
      <c r="N93" s="22"/>
      <c r="O93" s="20"/>
      <c r="P93" s="17"/>
      <c r="Q93" s="20"/>
      <c r="R93" s="17"/>
      <c r="S93" s="22"/>
    </row>
    <row r="94" spans="1:19" s="2" customFormat="1">
      <c r="A94" s="19"/>
      <c r="B94" s="20"/>
      <c r="C94" s="17"/>
      <c r="D94" s="20"/>
      <c r="E94" s="17"/>
      <c r="F94" s="20"/>
      <c r="G94" s="17"/>
      <c r="H94" s="20"/>
      <c r="I94" s="17"/>
      <c r="J94" s="20"/>
      <c r="K94" s="21"/>
      <c r="L94" s="20"/>
      <c r="M94" s="17"/>
      <c r="N94" s="22"/>
      <c r="O94" s="20"/>
      <c r="P94" s="17"/>
      <c r="Q94" s="20"/>
      <c r="R94" s="17"/>
      <c r="S94" s="22"/>
    </row>
    <row r="95" spans="1:19" s="2" customFormat="1">
      <c r="A95" s="19"/>
      <c r="B95" s="20"/>
      <c r="C95" s="17"/>
      <c r="D95" s="20"/>
      <c r="E95" s="17"/>
      <c r="F95" s="20"/>
      <c r="G95" s="17"/>
      <c r="H95" s="20"/>
      <c r="I95" s="17"/>
      <c r="J95" s="20"/>
      <c r="K95" s="21"/>
      <c r="L95" s="20"/>
      <c r="M95" s="17"/>
      <c r="N95" s="22"/>
      <c r="O95" s="20"/>
      <c r="P95" s="17"/>
      <c r="Q95" s="20"/>
      <c r="R95" s="17"/>
      <c r="S95" s="22"/>
    </row>
    <row r="96" spans="1:19" s="2" customFormat="1">
      <c r="A96" s="19"/>
      <c r="B96" s="20"/>
      <c r="C96" s="17"/>
      <c r="D96" s="20"/>
      <c r="E96" s="17"/>
      <c r="F96" s="20"/>
      <c r="G96" s="17"/>
      <c r="H96" s="20"/>
      <c r="I96" s="17"/>
      <c r="J96" s="20"/>
      <c r="K96" s="21"/>
      <c r="L96" s="20"/>
      <c r="M96" s="17"/>
      <c r="N96" s="22"/>
      <c r="O96" s="20"/>
      <c r="P96" s="17"/>
      <c r="Q96" s="20"/>
      <c r="R96" s="17"/>
      <c r="S96" s="22"/>
    </row>
    <row r="97" spans="1:19" s="2" customFormat="1">
      <c r="A97" s="19"/>
      <c r="B97" s="20"/>
      <c r="C97" s="17"/>
      <c r="D97" s="20"/>
      <c r="E97" s="17"/>
      <c r="F97" s="20"/>
      <c r="G97" s="17"/>
      <c r="H97" s="20"/>
      <c r="I97" s="17"/>
      <c r="J97" s="20"/>
      <c r="K97" s="21"/>
      <c r="L97" s="20"/>
      <c r="M97" s="17"/>
      <c r="N97" s="22"/>
      <c r="O97" s="20"/>
      <c r="P97" s="17"/>
      <c r="Q97" s="20"/>
      <c r="R97" s="17"/>
      <c r="S97" s="22"/>
    </row>
    <row r="98" spans="1:19" s="2" customFormat="1">
      <c r="A98" s="19"/>
      <c r="B98" s="20"/>
      <c r="C98" s="17"/>
      <c r="D98" s="20"/>
      <c r="E98" s="17"/>
      <c r="F98" s="20"/>
      <c r="G98" s="17"/>
      <c r="H98" s="20"/>
      <c r="I98" s="17"/>
      <c r="J98" s="20"/>
      <c r="K98" s="21"/>
      <c r="L98" s="20"/>
      <c r="M98" s="17"/>
      <c r="N98" s="22"/>
      <c r="O98" s="20"/>
      <c r="P98" s="17"/>
      <c r="Q98" s="20"/>
      <c r="R98" s="17"/>
      <c r="S98" s="22"/>
    </row>
    <row r="99" spans="1:19" s="2" customFormat="1">
      <c r="A99" s="19"/>
      <c r="B99" s="20"/>
      <c r="C99" s="17"/>
      <c r="D99" s="20"/>
      <c r="E99" s="17"/>
      <c r="F99" s="20"/>
      <c r="G99" s="17"/>
      <c r="H99" s="20"/>
      <c r="I99" s="17"/>
      <c r="J99" s="20"/>
      <c r="K99" s="21"/>
      <c r="L99" s="20"/>
      <c r="M99" s="17"/>
      <c r="N99" s="22"/>
      <c r="O99" s="20"/>
      <c r="P99" s="17"/>
      <c r="Q99" s="20"/>
      <c r="R99" s="17"/>
      <c r="S99" s="22"/>
    </row>
    <row r="100" spans="1:19" s="2" customFormat="1">
      <c r="A100" s="19"/>
      <c r="B100" s="20"/>
      <c r="C100" s="17"/>
      <c r="D100" s="20"/>
      <c r="E100" s="17"/>
      <c r="F100" s="20"/>
      <c r="G100" s="17"/>
      <c r="H100" s="20"/>
      <c r="I100" s="17"/>
      <c r="J100" s="20"/>
      <c r="K100" s="21"/>
      <c r="L100" s="20"/>
      <c r="M100" s="17"/>
      <c r="N100" s="22"/>
      <c r="O100" s="20"/>
      <c r="P100" s="17"/>
      <c r="Q100" s="20"/>
      <c r="R100" s="17"/>
      <c r="S100" s="22"/>
    </row>
    <row r="101" spans="1:19" s="2" customFormat="1">
      <c r="A101" s="19"/>
      <c r="B101" s="20"/>
      <c r="C101" s="17"/>
      <c r="D101" s="20"/>
      <c r="E101" s="17"/>
      <c r="F101" s="20"/>
      <c r="G101" s="17"/>
      <c r="H101" s="20"/>
      <c r="I101" s="17"/>
      <c r="J101" s="20"/>
      <c r="K101" s="21"/>
      <c r="L101" s="20"/>
      <c r="M101" s="17"/>
      <c r="N101" s="22"/>
      <c r="O101" s="20"/>
      <c r="P101" s="17"/>
      <c r="Q101" s="20"/>
      <c r="R101" s="17"/>
      <c r="S101" s="22"/>
    </row>
    <row r="102" spans="1:19" s="2" customFormat="1">
      <c r="A102" s="19"/>
      <c r="B102" s="20"/>
      <c r="C102" s="17"/>
      <c r="D102" s="20"/>
      <c r="E102" s="17"/>
      <c r="F102" s="20"/>
      <c r="G102" s="17"/>
      <c r="H102" s="20"/>
      <c r="I102" s="17"/>
      <c r="J102" s="20"/>
      <c r="K102" s="21"/>
      <c r="L102" s="20"/>
      <c r="M102" s="17"/>
      <c r="N102" s="22"/>
      <c r="O102" s="20"/>
      <c r="P102" s="17"/>
      <c r="Q102" s="20"/>
      <c r="R102" s="17"/>
      <c r="S102" s="22"/>
    </row>
    <row r="103" spans="1:19" s="2" customFormat="1">
      <c r="A103" s="19"/>
      <c r="B103" s="20"/>
      <c r="C103" s="17"/>
      <c r="D103" s="20"/>
      <c r="E103" s="17"/>
      <c r="F103" s="20"/>
      <c r="G103" s="17"/>
      <c r="H103" s="20"/>
      <c r="I103" s="17"/>
      <c r="J103" s="20"/>
      <c r="K103" s="21"/>
      <c r="L103" s="20"/>
      <c r="M103" s="17"/>
      <c r="N103" s="22"/>
      <c r="O103" s="20"/>
      <c r="P103" s="17"/>
      <c r="Q103" s="20"/>
      <c r="R103" s="17"/>
      <c r="S103" s="22"/>
    </row>
    <row r="104" spans="1:19" s="2" customFormat="1">
      <c r="A104" s="19"/>
      <c r="B104" s="20"/>
      <c r="C104" s="17"/>
      <c r="D104" s="20"/>
      <c r="E104" s="17"/>
      <c r="F104" s="20"/>
      <c r="G104" s="17"/>
      <c r="H104" s="20"/>
      <c r="I104" s="17"/>
      <c r="J104" s="20"/>
      <c r="K104" s="21"/>
      <c r="L104" s="20"/>
      <c r="M104" s="17"/>
      <c r="N104" s="22"/>
      <c r="O104" s="20"/>
      <c r="P104" s="17"/>
      <c r="Q104" s="20"/>
      <c r="R104" s="17"/>
      <c r="S104" s="22"/>
    </row>
    <row r="105" spans="1:19" s="2" customFormat="1">
      <c r="A105" s="19"/>
      <c r="B105" s="20"/>
      <c r="C105" s="17"/>
      <c r="D105" s="20"/>
      <c r="E105" s="17"/>
      <c r="F105" s="20"/>
      <c r="G105" s="17"/>
      <c r="H105" s="20"/>
      <c r="I105" s="17"/>
      <c r="J105" s="20"/>
      <c r="K105" s="21"/>
      <c r="L105" s="20"/>
      <c r="M105" s="17"/>
      <c r="N105" s="22"/>
      <c r="O105" s="20"/>
      <c r="P105" s="17"/>
      <c r="Q105" s="20"/>
      <c r="R105" s="17"/>
      <c r="S105" s="22"/>
    </row>
    <row r="106" spans="1:19" s="2" customFormat="1">
      <c r="A106" s="19"/>
      <c r="B106" s="20"/>
      <c r="C106" s="17"/>
      <c r="D106" s="20"/>
      <c r="E106" s="17"/>
      <c r="F106" s="20"/>
      <c r="G106" s="17"/>
      <c r="H106" s="20"/>
      <c r="I106" s="17"/>
      <c r="J106" s="20"/>
      <c r="K106" s="21"/>
      <c r="L106" s="20"/>
      <c r="M106" s="17"/>
      <c r="N106" s="22"/>
      <c r="O106" s="20"/>
      <c r="P106" s="17"/>
      <c r="Q106" s="20"/>
      <c r="R106" s="17"/>
      <c r="S106" s="22"/>
    </row>
    <row r="107" spans="1:19" s="2" customFormat="1">
      <c r="A107" s="19"/>
      <c r="B107" s="20"/>
      <c r="C107" s="17"/>
      <c r="D107" s="20"/>
      <c r="E107" s="17"/>
      <c r="F107" s="20"/>
      <c r="G107" s="17"/>
      <c r="H107" s="20"/>
      <c r="I107" s="17"/>
      <c r="J107" s="20"/>
      <c r="K107" s="21"/>
      <c r="L107" s="20"/>
      <c r="M107" s="17"/>
      <c r="N107" s="22"/>
      <c r="O107" s="20"/>
      <c r="P107" s="17"/>
      <c r="Q107" s="20"/>
      <c r="R107" s="17"/>
      <c r="S107" s="22"/>
    </row>
    <row r="108" spans="1:19" s="2" customFormat="1">
      <c r="A108" s="19"/>
      <c r="B108" s="20"/>
      <c r="C108" s="17"/>
      <c r="D108" s="20"/>
      <c r="E108" s="17"/>
      <c r="F108" s="20"/>
      <c r="G108" s="17"/>
      <c r="H108" s="20"/>
      <c r="I108" s="17"/>
      <c r="J108" s="20"/>
      <c r="K108" s="21"/>
      <c r="L108" s="20"/>
      <c r="M108" s="17"/>
      <c r="N108" s="22"/>
      <c r="O108" s="20"/>
      <c r="P108" s="17"/>
      <c r="Q108" s="20"/>
      <c r="R108" s="17"/>
      <c r="S108" s="22"/>
    </row>
    <row r="109" spans="1:19" s="2" customFormat="1">
      <c r="A109" s="19"/>
      <c r="B109" s="20"/>
      <c r="C109" s="17"/>
      <c r="D109" s="20"/>
      <c r="E109" s="17"/>
      <c r="F109" s="20"/>
      <c r="G109" s="17"/>
      <c r="H109" s="20"/>
      <c r="I109" s="17"/>
      <c r="J109" s="20"/>
      <c r="K109" s="21"/>
      <c r="L109" s="20"/>
      <c r="M109" s="17"/>
      <c r="N109" s="22"/>
      <c r="O109" s="20"/>
      <c r="P109" s="17"/>
      <c r="Q109" s="20"/>
      <c r="R109" s="17"/>
      <c r="S109" s="22"/>
    </row>
    <row r="110" spans="1:19" s="2" customFormat="1">
      <c r="A110" s="19"/>
      <c r="B110" s="20"/>
      <c r="C110" s="17"/>
      <c r="D110" s="20"/>
      <c r="E110" s="17"/>
      <c r="F110" s="20"/>
      <c r="G110" s="17"/>
      <c r="H110" s="20"/>
      <c r="I110" s="17"/>
      <c r="J110" s="20"/>
      <c r="K110" s="21"/>
      <c r="L110" s="20"/>
      <c r="M110" s="17"/>
      <c r="N110" s="22"/>
      <c r="O110" s="20"/>
      <c r="P110" s="17"/>
      <c r="Q110" s="20"/>
      <c r="R110" s="17"/>
      <c r="S110" s="22"/>
    </row>
    <row r="111" spans="1:19" s="2" customFormat="1">
      <c r="A111" s="19"/>
      <c r="B111" s="20"/>
      <c r="C111" s="17"/>
      <c r="D111" s="20"/>
      <c r="E111" s="17"/>
      <c r="F111" s="20"/>
      <c r="G111" s="17"/>
      <c r="H111" s="20"/>
      <c r="I111" s="17"/>
      <c r="J111" s="20"/>
      <c r="K111" s="21"/>
      <c r="L111" s="20"/>
      <c r="M111" s="17"/>
      <c r="N111" s="22"/>
      <c r="O111" s="20"/>
      <c r="P111" s="17"/>
      <c r="Q111" s="20"/>
      <c r="R111" s="17"/>
      <c r="S111" s="22"/>
    </row>
    <row r="112" spans="1:19" s="2" customFormat="1">
      <c r="A112" s="19"/>
      <c r="B112" s="20"/>
      <c r="C112" s="17"/>
      <c r="D112" s="20"/>
      <c r="E112" s="17"/>
      <c r="F112" s="20"/>
      <c r="G112" s="17"/>
      <c r="H112" s="20"/>
      <c r="I112" s="17"/>
      <c r="J112" s="20"/>
      <c r="K112" s="21"/>
      <c r="L112" s="20"/>
      <c r="M112" s="17"/>
      <c r="N112" s="22"/>
      <c r="O112" s="20"/>
      <c r="P112" s="17"/>
      <c r="Q112" s="20"/>
      <c r="R112" s="17"/>
      <c r="S112" s="22"/>
    </row>
    <row r="113" spans="1:19" s="2" customFormat="1">
      <c r="A113" s="19"/>
      <c r="B113" s="20"/>
      <c r="C113" s="17"/>
      <c r="D113" s="20"/>
      <c r="E113" s="17"/>
      <c r="F113" s="20"/>
      <c r="G113" s="17"/>
      <c r="H113" s="20"/>
      <c r="I113" s="17"/>
      <c r="J113" s="20"/>
      <c r="K113" s="21"/>
      <c r="L113" s="20"/>
      <c r="M113" s="17"/>
      <c r="N113" s="22"/>
      <c r="O113" s="20"/>
      <c r="P113" s="17"/>
      <c r="Q113" s="20"/>
      <c r="R113" s="17"/>
      <c r="S113" s="22"/>
    </row>
    <row r="114" spans="1:19" s="2" customFormat="1">
      <c r="A114" s="19"/>
      <c r="B114" s="20"/>
      <c r="C114" s="17"/>
      <c r="D114" s="20"/>
      <c r="E114" s="17"/>
      <c r="F114" s="20"/>
      <c r="G114" s="17"/>
      <c r="H114" s="20"/>
      <c r="I114" s="17"/>
      <c r="J114" s="20"/>
      <c r="K114" s="21"/>
      <c r="L114" s="20"/>
      <c r="M114" s="17"/>
      <c r="N114" s="22"/>
      <c r="O114" s="20"/>
      <c r="P114" s="17"/>
      <c r="Q114" s="20"/>
      <c r="R114" s="17"/>
      <c r="S114" s="22"/>
    </row>
    <row r="115" spans="1:19" s="2" customFormat="1">
      <c r="A115" s="19"/>
      <c r="B115" s="20"/>
      <c r="C115" s="17"/>
      <c r="D115" s="20"/>
      <c r="E115" s="17"/>
      <c r="F115" s="20"/>
      <c r="G115" s="17"/>
      <c r="H115" s="20"/>
      <c r="I115" s="17"/>
      <c r="J115" s="20"/>
      <c r="K115" s="21"/>
      <c r="L115" s="20"/>
      <c r="M115" s="17"/>
      <c r="N115" s="22"/>
      <c r="O115" s="20"/>
      <c r="P115" s="17"/>
      <c r="Q115" s="20"/>
      <c r="R115" s="17"/>
      <c r="S115" s="22"/>
    </row>
    <row r="116" spans="1:19" s="2" customFormat="1">
      <c r="A116" s="19"/>
      <c r="B116" s="20"/>
      <c r="C116" s="17"/>
      <c r="D116" s="20"/>
      <c r="E116" s="17"/>
      <c r="F116" s="20"/>
      <c r="G116" s="17"/>
      <c r="H116" s="20"/>
      <c r="I116" s="17"/>
      <c r="J116" s="20"/>
      <c r="K116" s="21"/>
      <c r="L116" s="20"/>
      <c r="M116" s="17"/>
      <c r="N116" s="22"/>
      <c r="O116" s="20"/>
      <c r="P116" s="17"/>
      <c r="Q116" s="20"/>
      <c r="R116" s="17"/>
      <c r="S116" s="22"/>
    </row>
    <row r="117" spans="1:19" s="2" customFormat="1">
      <c r="A117" s="19"/>
      <c r="B117" s="20"/>
      <c r="C117" s="17"/>
      <c r="D117" s="20"/>
      <c r="E117" s="17"/>
      <c r="F117" s="20"/>
      <c r="G117" s="17"/>
      <c r="H117" s="20"/>
      <c r="I117" s="17"/>
      <c r="J117" s="20"/>
      <c r="K117" s="21"/>
      <c r="L117" s="20"/>
      <c r="M117" s="17"/>
      <c r="N117" s="22"/>
      <c r="O117" s="20"/>
      <c r="P117" s="17"/>
      <c r="Q117" s="20"/>
      <c r="R117" s="17"/>
      <c r="S117" s="22"/>
    </row>
    <row r="118" spans="1:19" s="2" customFormat="1">
      <c r="A118" s="19"/>
      <c r="B118" s="20"/>
      <c r="C118" s="17"/>
      <c r="D118" s="20"/>
      <c r="E118" s="17"/>
      <c r="F118" s="20"/>
      <c r="G118" s="17"/>
      <c r="H118" s="20"/>
      <c r="I118" s="17"/>
      <c r="J118" s="20"/>
      <c r="K118" s="21"/>
      <c r="L118" s="20"/>
      <c r="M118" s="17"/>
      <c r="N118" s="22"/>
      <c r="O118" s="20"/>
      <c r="P118" s="17"/>
      <c r="Q118" s="20"/>
      <c r="R118" s="17"/>
      <c r="S118" s="22"/>
    </row>
    <row r="119" spans="1:19" s="2" customFormat="1">
      <c r="A119" s="19"/>
      <c r="B119" s="20"/>
      <c r="C119" s="17"/>
      <c r="D119" s="20"/>
      <c r="E119" s="17"/>
      <c r="F119" s="20"/>
      <c r="G119" s="17"/>
      <c r="H119" s="20"/>
      <c r="I119" s="17"/>
      <c r="J119" s="20"/>
      <c r="K119" s="21"/>
      <c r="L119" s="20"/>
      <c r="M119" s="17"/>
      <c r="N119" s="22"/>
      <c r="O119" s="20"/>
      <c r="P119" s="17"/>
      <c r="Q119" s="20"/>
      <c r="R119" s="17"/>
      <c r="S119" s="22"/>
    </row>
    <row r="120" spans="1:19" s="2" customFormat="1">
      <c r="A120" s="19"/>
      <c r="B120" s="20"/>
      <c r="C120" s="17"/>
      <c r="D120" s="20"/>
      <c r="E120" s="17"/>
      <c r="F120" s="20"/>
      <c r="G120" s="17"/>
      <c r="H120" s="20"/>
      <c r="I120" s="17"/>
      <c r="J120" s="20"/>
      <c r="K120" s="21"/>
      <c r="L120" s="20"/>
      <c r="M120" s="17"/>
      <c r="N120" s="22"/>
      <c r="O120" s="20"/>
      <c r="P120" s="17"/>
      <c r="Q120" s="20"/>
      <c r="R120" s="17"/>
      <c r="S120" s="22"/>
    </row>
    <row r="121" spans="1:19" s="2" customFormat="1">
      <c r="A121" s="19"/>
      <c r="B121" s="20"/>
      <c r="C121" s="17"/>
      <c r="D121" s="20"/>
      <c r="E121" s="17"/>
      <c r="F121" s="20"/>
      <c r="G121" s="17"/>
      <c r="H121" s="20"/>
      <c r="I121" s="17"/>
      <c r="J121" s="20"/>
      <c r="K121" s="21"/>
      <c r="L121" s="20"/>
      <c r="M121" s="17"/>
      <c r="N121" s="22"/>
      <c r="O121" s="20"/>
      <c r="P121" s="17"/>
      <c r="Q121" s="20"/>
      <c r="R121" s="17"/>
      <c r="S121" s="22"/>
    </row>
    <row r="122" spans="1:19" s="2" customFormat="1">
      <c r="A122" s="19"/>
      <c r="B122" s="20"/>
      <c r="C122" s="17"/>
      <c r="D122" s="20"/>
      <c r="E122" s="17"/>
      <c r="F122" s="20"/>
      <c r="G122" s="17"/>
      <c r="H122" s="20"/>
      <c r="I122" s="17"/>
      <c r="J122" s="20"/>
      <c r="K122" s="21"/>
      <c r="L122" s="20"/>
      <c r="M122" s="17"/>
      <c r="N122" s="22"/>
      <c r="O122" s="20"/>
      <c r="P122" s="17"/>
      <c r="Q122" s="20"/>
      <c r="R122" s="17"/>
      <c r="S122" s="22"/>
    </row>
    <row r="123" spans="1:19" s="2" customFormat="1">
      <c r="A123" s="19"/>
      <c r="B123" s="20"/>
      <c r="C123" s="17"/>
      <c r="D123" s="20"/>
      <c r="E123" s="17"/>
      <c r="F123" s="20"/>
      <c r="G123" s="17"/>
      <c r="H123" s="20"/>
      <c r="I123" s="17"/>
      <c r="J123" s="20"/>
      <c r="K123" s="21"/>
      <c r="L123" s="20"/>
      <c r="M123" s="17"/>
      <c r="N123" s="22"/>
      <c r="O123" s="20"/>
      <c r="P123" s="17"/>
      <c r="Q123" s="20"/>
      <c r="R123" s="17"/>
      <c r="S123" s="22"/>
    </row>
    <row r="124" spans="1:19" s="2" customFormat="1">
      <c r="A124" s="19"/>
      <c r="B124" s="20"/>
      <c r="C124" s="17"/>
      <c r="D124" s="20"/>
      <c r="E124" s="17"/>
      <c r="F124" s="20"/>
      <c r="G124" s="17"/>
      <c r="H124" s="20"/>
      <c r="I124" s="17"/>
      <c r="J124" s="20"/>
      <c r="K124" s="21"/>
      <c r="L124" s="20"/>
      <c r="M124" s="17"/>
      <c r="N124" s="22"/>
      <c r="O124" s="20"/>
      <c r="P124" s="17"/>
      <c r="Q124" s="20"/>
      <c r="R124" s="17"/>
      <c r="S124" s="22"/>
    </row>
    <row r="125" spans="1:19" s="2" customFormat="1">
      <c r="A125" s="19"/>
      <c r="B125" s="20"/>
      <c r="C125" s="17"/>
      <c r="D125" s="20"/>
      <c r="E125" s="17"/>
      <c r="F125" s="20"/>
      <c r="G125" s="17"/>
      <c r="H125" s="20"/>
      <c r="I125" s="17"/>
      <c r="J125" s="20"/>
      <c r="K125" s="21"/>
      <c r="L125" s="20"/>
      <c r="M125" s="17"/>
      <c r="N125" s="22"/>
      <c r="O125" s="20"/>
      <c r="P125" s="17"/>
      <c r="Q125" s="20"/>
      <c r="R125" s="17"/>
      <c r="S125" s="22"/>
    </row>
    <row r="126" spans="1:19" s="2" customFormat="1">
      <c r="A126" s="19"/>
      <c r="B126" s="20"/>
      <c r="C126" s="17"/>
      <c r="D126" s="20"/>
      <c r="E126" s="17"/>
      <c r="F126" s="20"/>
      <c r="G126" s="17"/>
      <c r="H126" s="20"/>
      <c r="I126" s="17"/>
      <c r="J126" s="20"/>
      <c r="K126" s="21"/>
      <c r="L126" s="20"/>
      <c r="M126" s="17"/>
      <c r="N126" s="22"/>
      <c r="O126" s="20"/>
      <c r="P126" s="17"/>
      <c r="Q126" s="20"/>
      <c r="R126" s="17"/>
      <c r="S126" s="22"/>
    </row>
    <row r="127" spans="1:19" s="2" customFormat="1">
      <c r="A127" s="19"/>
      <c r="B127" s="20"/>
      <c r="C127" s="17"/>
      <c r="D127" s="20"/>
      <c r="E127" s="17"/>
      <c r="F127" s="20"/>
      <c r="G127" s="17"/>
      <c r="H127" s="20"/>
      <c r="I127" s="17"/>
      <c r="J127" s="20"/>
      <c r="K127" s="21"/>
      <c r="L127" s="20"/>
      <c r="M127" s="17"/>
      <c r="N127" s="22"/>
      <c r="O127" s="20"/>
      <c r="P127" s="17"/>
      <c r="Q127" s="20"/>
      <c r="R127" s="17"/>
      <c r="S127" s="22"/>
    </row>
    <row r="128" spans="1:19" s="2" customFormat="1">
      <c r="A128" s="19"/>
      <c r="B128" s="20"/>
      <c r="C128" s="17"/>
      <c r="D128" s="20"/>
      <c r="E128" s="17"/>
      <c r="F128" s="20"/>
      <c r="G128" s="17"/>
      <c r="H128" s="20"/>
      <c r="I128" s="17"/>
      <c r="J128" s="20"/>
      <c r="K128" s="21"/>
      <c r="L128" s="20"/>
      <c r="M128" s="17"/>
      <c r="N128" s="22"/>
      <c r="O128" s="20"/>
      <c r="P128" s="17"/>
      <c r="Q128" s="20"/>
      <c r="R128" s="17"/>
      <c r="S128" s="22"/>
    </row>
    <row r="129" spans="1:19" s="2" customFormat="1">
      <c r="A129" s="19"/>
      <c r="B129" s="20"/>
      <c r="C129" s="17"/>
      <c r="D129" s="20"/>
      <c r="E129" s="17"/>
      <c r="F129" s="20"/>
      <c r="G129" s="17"/>
      <c r="H129" s="20"/>
      <c r="I129" s="17"/>
      <c r="J129" s="20"/>
      <c r="K129" s="21"/>
      <c r="L129" s="20"/>
      <c r="M129" s="17"/>
      <c r="N129" s="22"/>
      <c r="O129" s="20"/>
      <c r="P129" s="17"/>
      <c r="Q129" s="20"/>
      <c r="R129" s="17"/>
      <c r="S129" s="22"/>
    </row>
    <row r="130" spans="1:19" s="2" customFormat="1">
      <c r="A130" s="19"/>
      <c r="B130" s="20"/>
      <c r="C130" s="17"/>
      <c r="D130" s="20"/>
      <c r="E130" s="17"/>
      <c r="F130" s="20"/>
      <c r="G130" s="17"/>
      <c r="H130" s="20"/>
      <c r="I130" s="17"/>
      <c r="J130" s="20"/>
      <c r="K130" s="21"/>
      <c r="L130" s="20"/>
      <c r="M130" s="17"/>
      <c r="N130" s="22"/>
      <c r="O130" s="20"/>
      <c r="P130" s="17"/>
      <c r="Q130" s="20"/>
      <c r="R130" s="17"/>
      <c r="S130" s="22"/>
    </row>
    <row r="131" spans="1:19" s="2" customFormat="1">
      <c r="A131" s="19"/>
      <c r="B131" s="20"/>
      <c r="C131" s="17"/>
      <c r="D131" s="20"/>
      <c r="E131" s="17"/>
      <c r="F131" s="20"/>
      <c r="G131" s="17"/>
      <c r="H131" s="20"/>
      <c r="I131" s="17"/>
      <c r="J131" s="20"/>
      <c r="K131" s="21"/>
      <c r="L131" s="20"/>
      <c r="M131" s="17"/>
      <c r="N131" s="22"/>
      <c r="O131" s="20"/>
      <c r="P131" s="17"/>
      <c r="Q131" s="20"/>
      <c r="R131" s="17"/>
      <c r="S131" s="22"/>
    </row>
    <row r="132" spans="1:19" s="2" customFormat="1">
      <c r="A132" s="19"/>
      <c r="B132" s="20"/>
      <c r="C132" s="17"/>
      <c r="D132" s="20"/>
      <c r="E132" s="17"/>
      <c r="F132" s="20"/>
      <c r="G132" s="17"/>
      <c r="H132" s="20"/>
      <c r="I132" s="17"/>
      <c r="J132" s="20"/>
      <c r="K132" s="21"/>
      <c r="L132" s="20"/>
      <c r="M132" s="17"/>
      <c r="N132" s="22"/>
      <c r="O132" s="20"/>
      <c r="P132" s="17"/>
      <c r="Q132" s="20"/>
      <c r="R132" s="17"/>
      <c r="S132" s="22"/>
    </row>
    <row r="133" spans="1:19" s="2" customFormat="1">
      <c r="A133" s="19"/>
      <c r="B133" s="20"/>
      <c r="C133" s="17"/>
      <c r="D133" s="20"/>
      <c r="E133" s="17"/>
      <c r="F133" s="20"/>
      <c r="G133" s="17"/>
      <c r="H133" s="20"/>
      <c r="I133" s="17"/>
      <c r="J133" s="20"/>
      <c r="K133" s="21"/>
      <c r="L133" s="20"/>
      <c r="M133" s="17"/>
      <c r="N133" s="22"/>
      <c r="O133" s="20"/>
      <c r="P133" s="17"/>
      <c r="Q133" s="20"/>
      <c r="R133" s="17"/>
      <c r="S133" s="22"/>
    </row>
    <row r="134" spans="1:19" s="2" customFormat="1">
      <c r="A134" s="19"/>
      <c r="B134" s="20"/>
      <c r="C134" s="17"/>
      <c r="D134" s="20"/>
      <c r="E134" s="17"/>
      <c r="F134" s="20"/>
      <c r="G134" s="17"/>
      <c r="H134" s="20"/>
      <c r="I134" s="17"/>
      <c r="J134" s="20"/>
      <c r="K134" s="21"/>
      <c r="L134" s="20"/>
      <c r="M134" s="17"/>
      <c r="N134" s="22"/>
      <c r="O134" s="20"/>
      <c r="P134" s="17"/>
      <c r="Q134" s="20"/>
      <c r="R134" s="17"/>
      <c r="S134" s="22"/>
    </row>
    <row r="135" spans="1:19" s="2" customFormat="1">
      <c r="A135" s="19"/>
      <c r="B135" s="20"/>
      <c r="C135" s="17"/>
      <c r="D135" s="20"/>
      <c r="E135" s="17"/>
      <c r="F135" s="20"/>
      <c r="G135" s="17"/>
      <c r="H135" s="20"/>
      <c r="I135" s="17"/>
      <c r="J135" s="20"/>
      <c r="K135" s="21"/>
      <c r="L135" s="20"/>
      <c r="M135" s="17"/>
      <c r="N135" s="22"/>
      <c r="O135" s="20"/>
      <c r="P135" s="17"/>
      <c r="Q135" s="20"/>
      <c r="R135" s="17"/>
      <c r="S135" s="22"/>
    </row>
    <row r="136" spans="1:19" s="2" customFormat="1">
      <c r="A136" s="19"/>
      <c r="B136" s="20"/>
      <c r="C136" s="17"/>
      <c r="D136" s="20"/>
      <c r="E136" s="17"/>
      <c r="F136" s="20"/>
      <c r="G136" s="17"/>
      <c r="H136" s="20"/>
      <c r="I136" s="17"/>
      <c r="J136" s="20"/>
      <c r="K136" s="21"/>
      <c r="L136" s="20"/>
      <c r="M136" s="17"/>
      <c r="N136" s="22"/>
      <c r="O136" s="20"/>
      <c r="P136" s="17"/>
      <c r="Q136" s="20"/>
      <c r="R136" s="17"/>
      <c r="S136" s="22"/>
    </row>
    <row r="137" spans="1:19" s="2" customFormat="1">
      <c r="A137" s="19"/>
      <c r="B137" s="20"/>
      <c r="C137" s="17"/>
      <c r="D137" s="20"/>
      <c r="E137" s="17"/>
      <c r="F137" s="20"/>
      <c r="G137" s="17"/>
      <c r="H137" s="20"/>
      <c r="I137" s="17"/>
      <c r="J137" s="20"/>
      <c r="K137" s="21"/>
      <c r="L137" s="20"/>
      <c r="M137" s="17"/>
      <c r="N137" s="22"/>
      <c r="O137" s="20"/>
      <c r="P137" s="17"/>
      <c r="Q137" s="20"/>
      <c r="R137" s="17"/>
      <c r="S137" s="22"/>
    </row>
    <row r="138" spans="1:19" s="2" customFormat="1">
      <c r="A138" s="19"/>
      <c r="B138" s="20"/>
      <c r="C138" s="17"/>
      <c r="D138" s="20"/>
      <c r="E138" s="17"/>
      <c r="F138" s="20"/>
      <c r="G138" s="17"/>
      <c r="H138" s="20"/>
      <c r="I138" s="17"/>
      <c r="J138" s="20"/>
      <c r="K138" s="21"/>
      <c r="L138" s="20"/>
      <c r="M138" s="17"/>
      <c r="N138" s="22"/>
      <c r="O138" s="20"/>
      <c r="P138" s="17"/>
      <c r="Q138" s="20"/>
      <c r="R138" s="17"/>
      <c r="S138" s="22"/>
    </row>
    <row r="139" spans="1:19" s="2" customFormat="1">
      <c r="A139" s="19"/>
      <c r="B139" s="20"/>
      <c r="C139" s="17"/>
      <c r="D139" s="20"/>
      <c r="E139" s="17"/>
      <c r="F139" s="20"/>
      <c r="G139" s="17"/>
      <c r="H139" s="20"/>
      <c r="I139" s="17"/>
      <c r="J139" s="20"/>
      <c r="K139" s="21"/>
      <c r="L139" s="20"/>
      <c r="M139" s="17"/>
      <c r="N139" s="22"/>
      <c r="O139" s="20"/>
      <c r="P139" s="17"/>
      <c r="Q139" s="20"/>
      <c r="R139" s="17"/>
      <c r="S139" s="22"/>
    </row>
    <row r="140" spans="1:19" s="2" customFormat="1">
      <c r="A140" s="19"/>
      <c r="B140" s="20"/>
      <c r="C140" s="17"/>
      <c r="D140" s="20"/>
      <c r="E140" s="17"/>
      <c r="F140" s="20"/>
      <c r="G140" s="17"/>
      <c r="H140" s="20"/>
      <c r="I140" s="17"/>
      <c r="J140" s="20"/>
      <c r="K140" s="21"/>
      <c r="L140" s="20"/>
      <c r="M140" s="17"/>
      <c r="N140" s="22"/>
      <c r="O140" s="20"/>
      <c r="P140" s="17"/>
      <c r="Q140" s="20"/>
      <c r="R140" s="17"/>
      <c r="S140" s="22"/>
    </row>
    <row r="141" spans="1:19" s="2" customFormat="1">
      <c r="A141" s="19"/>
      <c r="B141" s="20"/>
      <c r="C141" s="17"/>
      <c r="D141" s="20"/>
      <c r="E141" s="17"/>
      <c r="F141" s="20"/>
      <c r="G141" s="17"/>
      <c r="H141" s="20"/>
      <c r="I141" s="17"/>
      <c r="J141" s="20"/>
      <c r="K141" s="21"/>
      <c r="L141" s="20"/>
      <c r="M141" s="17"/>
      <c r="N141" s="22"/>
      <c r="O141" s="20"/>
      <c r="P141" s="17"/>
      <c r="Q141" s="20"/>
      <c r="R141" s="17"/>
      <c r="S141" s="22"/>
    </row>
    <row r="142" spans="1:19" s="2" customFormat="1">
      <c r="A142" s="19"/>
      <c r="B142" s="20"/>
      <c r="C142" s="17"/>
      <c r="D142" s="20"/>
      <c r="E142" s="17"/>
      <c r="F142" s="20"/>
      <c r="G142" s="17"/>
      <c r="H142" s="20"/>
      <c r="I142" s="17"/>
      <c r="J142" s="20"/>
      <c r="K142" s="21"/>
      <c r="L142" s="20"/>
      <c r="M142" s="17"/>
      <c r="N142" s="22"/>
      <c r="O142" s="20"/>
      <c r="P142" s="17"/>
      <c r="Q142" s="20"/>
      <c r="R142" s="17"/>
      <c r="S142" s="22"/>
    </row>
    <row r="143" spans="1:19" s="2" customFormat="1">
      <c r="A143" s="19"/>
      <c r="B143" s="20"/>
      <c r="C143" s="17"/>
      <c r="D143" s="20"/>
      <c r="E143" s="17"/>
      <c r="F143" s="20"/>
      <c r="G143" s="17"/>
      <c r="H143" s="20"/>
      <c r="I143" s="17"/>
      <c r="J143" s="20"/>
      <c r="K143" s="21"/>
      <c r="L143" s="20"/>
      <c r="M143" s="17"/>
      <c r="N143" s="22"/>
      <c r="O143" s="20"/>
      <c r="P143" s="17"/>
      <c r="Q143" s="20"/>
      <c r="R143" s="17"/>
      <c r="S143" s="22"/>
    </row>
    <row r="144" spans="1:19" s="2" customFormat="1">
      <c r="A144" s="19"/>
      <c r="B144" s="20"/>
      <c r="C144" s="17"/>
      <c r="D144" s="20"/>
      <c r="E144" s="17"/>
      <c r="F144" s="20"/>
      <c r="G144" s="17"/>
      <c r="H144" s="20"/>
      <c r="I144" s="17"/>
      <c r="J144" s="20"/>
      <c r="K144" s="21"/>
      <c r="L144" s="20"/>
      <c r="M144" s="17"/>
      <c r="N144" s="22"/>
      <c r="O144" s="20"/>
      <c r="P144" s="17"/>
      <c r="Q144" s="20"/>
      <c r="R144" s="17"/>
      <c r="S144" s="22"/>
    </row>
    <row r="145" spans="1:19" s="2" customFormat="1">
      <c r="A145" s="19"/>
      <c r="B145" s="20"/>
      <c r="C145" s="17"/>
      <c r="D145" s="20"/>
      <c r="E145" s="17"/>
      <c r="F145" s="20"/>
      <c r="G145" s="17"/>
      <c r="H145" s="20"/>
      <c r="I145" s="17"/>
      <c r="J145" s="20"/>
      <c r="K145" s="21"/>
      <c r="L145" s="20"/>
      <c r="M145" s="17"/>
      <c r="N145" s="22"/>
      <c r="O145" s="20"/>
      <c r="P145" s="17"/>
      <c r="Q145" s="20"/>
      <c r="R145" s="17"/>
      <c r="S145" s="22"/>
    </row>
    <row r="146" spans="1:19" s="2" customFormat="1">
      <c r="A146" s="19"/>
      <c r="B146" s="20"/>
      <c r="C146" s="17"/>
      <c r="D146" s="20"/>
      <c r="E146" s="17"/>
      <c r="F146" s="20"/>
      <c r="G146" s="17"/>
      <c r="H146" s="20"/>
      <c r="I146" s="17"/>
      <c r="J146" s="20"/>
      <c r="K146" s="21"/>
      <c r="L146" s="20"/>
      <c r="M146" s="17"/>
      <c r="N146" s="22"/>
      <c r="O146" s="20"/>
      <c r="P146" s="17"/>
      <c r="Q146" s="20"/>
      <c r="R146" s="17"/>
      <c r="S146" s="22"/>
    </row>
    <row r="147" spans="1:19" s="2" customFormat="1">
      <c r="A147" s="19"/>
      <c r="B147" s="20"/>
      <c r="C147" s="17"/>
      <c r="D147" s="20"/>
      <c r="E147" s="17"/>
      <c r="F147" s="20"/>
      <c r="G147" s="17"/>
      <c r="H147" s="20"/>
      <c r="I147" s="17"/>
      <c r="J147" s="20"/>
      <c r="K147" s="21"/>
      <c r="L147" s="20"/>
      <c r="M147" s="17"/>
      <c r="N147" s="22"/>
      <c r="O147" s="20"/>
      <c r="P147" s="17"/>
      <c r="Q147" s="20"/>
      <c r="R147" s="17"/>
      <c r="S147" s="22"/>
    </row>
    <row r="148" spans="1:19" s="2" customFormat="1">
      <c r="A148" s="19"/>
      <c r="B148" s="20"/>
      <c r="C148" s="17"/>
      <c r="D148" s="20"/>
      <c r="E148" s="17"/>
      <c r="F148" s="20"/>
      <c r="G148" s="17"/>
      <c r="H148" s="20"/>
      <c r="I148" s="17"/>
      <c r="J148" s="20"/>
      <c r="K148" s="21"/>
      <c r="L148" s="20"/>
      <c r="M148" s="17"/>
      <c r="N148" s="22"/>
      <c r="O148" s="20"/>
      <c r="P148" s="17"/>
      <c r="Q148" s="20"/>
      <c r="R148" s="17"/>
      <c r="S148" s="22"/>
    </row>
    <row r="149" spans="1:19" s="2" customFormat="1">
      <c r="A149" s="19"/>
      <c r="B149" s="20"/>
      <c r="C149" s="17"/>
      <c r="D149" s="20"/>
      <c r="E149" s="17"/>
      <c r="F149" s="20"/>
      <c r="G149" s="17"/>
      <c r="H149" s="20"/>
      <c r="I149" s="17"/>
      <c r="J149" s="20"/>
      <c r="K149" s="21"/>
      <c r="L149" s="20"/>
      <c r="M149" s="17"/>
      <c r="N149" s="22"/>
      <c r="O149" s="20"/>
      <c r="P149" s="17"/>
      <c r="Q149" s="20"/>
      <c r="R149" s="17"/>
      <c r="S149" s="22"/>
    </row>
    <row r="150" spans="1:19" s="2" customFormat="1">
      <c r="A150" s="19"/>
      <c r="B150" s="20"/>
      <c r="C150" s="17"/>
      <c r="D150" s="20"/>
      <c r="E150" s="17"/>
      <c r="F150" s="20"/>
      <c r="G150" s="17"/>
      <c r="H150" s="20"/>
      <c r="I150" s="17"/>
      <c r="J150" s="20"/>
      <c r="K150" s="21"/>
      <c r="L150" s="20"/>
      <c r="M150" s="17"/>
      <c r="N150" s="22"/>
      <c r="O150" s="20"/>
      <c r="P150" s="17"/>
      <c r="Q150" s="20"/>
      <c r="R150" s="17"/>
      <c r="S150" s="22"/>
    </row>
    <row r="151" spans="1:19" s="2" customFormat="1">
      <c r="A151" s="19"/>
      <c r="B151" s="20"/>
      <c r="C151" s="17"/>
      <c r="D151" s="20"/>
      <c r="E151" s="17"/>
      <c r="F151" s="20"/>
      <c r="G151" s="17"/>
      <c r="H151" s="20"/>
      <c r="I151" s="17"/>
      <c r="J151" s="20"/>
      <c r="K151" s="21"/>
      <c r="L151" s="20"/>
      <c r="M151" s="17"/>
      <c r="N151" s="22"/>
      <c r="O151" s="20"/>
      <c r="P151" s="17"/>
      <c r="Q151" s="20"/>
      <c r="R151" s="17"/>
      <c r="S151" s="22"/>
    </row>
    <row r="152" spans="1:19" s="2" customFormat="1">
      <c r="A152" s="19"/>
      <c r="B152" s="20"/>
      <c r="C152" s="17"/>
      <c r="D152" s="20"/>
      <c r="E152" s="17"/>
      <c r="F152" s="20"/>
      <c r="G152" s="17"/>
      <c r="H152" s="20"/>
      <c r="I152" s="17"/>
      <c r="J152" s="20"/>
      <c r="K152" s="21"/>
      <c r="L152" s="20"/>
      <c r="M152" s="17"/>
      <c r="N152" s="22"/>
      <c r="O152" s="20"/>
      <c r="P152" s="17"/>
      <c r="Q152" s="20"/>
      <c r="R152" s="17"/>
      <c r="S152" s="22"/>
    </row>
    <row r="153" spans="1:19" s="2" customFormat="1">
      <c r="A153" s="23"/>
      <c r="B153" s="20"/>
      <c r="C153" s="17"/>
      <c r="D153" s="20"/>
      <c r="E153" s="17"/>
      <c r="F153" s="20"/>
      <c r="G153" s="17"/>
      <c r="H153" s="20"/>
      <c r="I153" s="17"/>
      <c r="J153" s="20"/>
      <c r="K153" s="21"/>
      <c r="L153" s="20"/>
      <c r="M153" s="17"/>
      <c r="N153" s="22"/>
      <c r="O153" s="20"/>
      <c r="P153" s="17"/>
      <c r="Q153" s="20"/>
      <c r="R153" s="17"/>
      <c r="S153" s="22"/>
    </row>
    <row r="154" spans="1:19" s="2" customFormat="1">
      <c r="A154" s="23"/>
      <c r="B154" s="20"/>
      <c r="C154" s="17"/>
      <c r="D154" s="20"/>
      <c r="E154" s="17"/>
      <c r="F154" s="20"/>
      <c r="G154" s="17"/>
      <c r="H154" s="20"/>
      <c r="I154" s="17"/>
      <c r="J154" s="20"/>
      <c r="K154" s="21"/>
      <c r="L154" s="20"/>
      <c r="M154" s="17"/>
      <c r="N154" s="22"/>
      <c r="O154" s="20"/>
      <c r="P154" s="17"/>
      <c r="Q154" s="20"/>
      <c r="R154" s="17"/>
      <c r="S154" s="22"/>
    </row>
    <row r="155" spans="1:19" s="2" customFormat="1">
      <c r="A155" s="23"/>
      <c r="B155" s="20"/>
      <c r="C155" s="17"/>
      <c r="D155" s="20"/>
      <c r="E155" s="17"/>
      <c r="F155" s="20"/>
      <c r="G155" s="17"/>
      <c r="H155" s="20"/>
      <c r="I155" s="17"/>
      <c r="J155" s="20"/>
      <c r="K155" s="21"/>
      <c r="L155" s="20"/>
      <c r="M155" s="17"/>
      <c r="N155" s="22"/>
      <c r="O155" s="20"/>
      <c r="P155" s="17"/>
      <c r="Q155" s="20"/>
      <c r="R155" s="17"/>
      <c r="S155" s="22"/>
    </row>
    <row r="156" spans="1:19" s="2" customFormat="1">
      <c r="A156" s="23"/>
      <c r="B156" s="20"/>
      <c r="C156" s="17"/>
      <c r="D156" s="20"/>
      <c r="E156" s="17"/>
      <c r="F156" s="20"/>
      <c r="G156" s="17"/>
      <c r="H156" s="20"/>
      <c r="I156" s="17"/>
      <c r="J156" s="20"/>
      <c r="K156" s="21"/>
      <c r="L156" s="20"/>
      <c r="M156" s="17"/>
      <c r="N156" s="22"/>
      <c r="O156" s="20"/>
      <c r="P156" s="17"/>
      <c r="Q156" s="20"/>
      <c r="R156" s="17"/>
      <c r="S156" s="22"/>
    </row>
    <row r="157" spans="1:19" s="2" customFormat="1">
      <c r="A157" s="23"/>
      <c r="B157" s="20"/>
      <c r="C157" s="17"/>
      <c r="D157" s="20"/>
      <c r="E157" s="17"/>
      <c r="F157" s="20"/>
      <c r="G157" s="17"/>
      <c r="H157" s="20"/>
      <c r="I157" s="17"/>
      <c r="J157" s="20"/>
      <c r="K157" s="21"/>
      <c r="L157" s="20"/>
      <c r="M157" s="17"/>
      <c r="N157" s="22"/>
      <c r="O157" s="20"/>
      <c r="P157" s="17"/>
      <c r="Q157" s="20"/>
      <c r="R157" s="17"/>
      <c r="S157" s="22"/>
    </row>
    <row r="158" spans="1:19" s="2" customFormat="1">
      <c r="A158" s="23"/>
      <c r="B158" s="20"/>
      <c r="C158" s="17"/>
      <c r="D158" s="20"/>
      <c r="E158" s="17"/>
      <c r="F158" s="20"/>
      <c r="G158" s="17"/>
      <c r="H158" s="20"/>
      <c r="I158" s="17"/>
      <c r="J158" s="20"/>
      <c r="K158" s="21"/>
      <c r="L158" s="20"/>
      <c r="M158" s="17"/>
      <c r="N158" s="22"/>
      <c r="O158" s="20"/>
      <c r="P158" s="17"/>
      <c r="Q158" s="20"/>
      <c r="R158" s="17"/>
      <c r="S158" s="22"/>
    </row>
    <row r="159" spans="1:19" s="2" customFormat="1">
      <c r="A159" s="23"/>
      <c r="B159" s="20"/>
      <c r="C159" s="17"/>
      <c r="D159" s="20"/>
      <c r="E159" s="17"/>
      <c r="F159" s="20"/>
      <c r="G159" s="17"/>
      <c r="H159" s="20"/>
      <c r="I159" s="17"/>
      <c r="J159" s="20"/>
      <c r="K159" s="21"/>
      <c r="L159" s="20"/>
      <c r="M159" s="17"/>
      <c r="N159" s="22"/>
      <c r="O159" s="20"/>
      <c r="P159" s="17"/>
      <c r="Q159" s="20"/>
      <c r="R159" s="17"/>
      <c r="S159" s="22"/>
    </row>
    <row r="160" spans="1:19" s="2" customFormat="1">
      <c r="A160" s="23"/>
      <c r="B160" s="20"/>
      <c r="C160" s="17"/>
      <c r="D160" s="20"/>
      <c r="E160" s="17"/>
      <c r="F160" s="20"/>
      <c r="G160" s="17"/>
      <c r="H160" s="20"/>
      <c r="I160" s="17"/>
      <c r="J160" s="20"/>
      <c r="K160" s="21"/>
      <c r="L160" s="20"/>
      <c r="M160" s="17"/>
      <c r="N160" s="22"/>
      <c r="O160" s="20"/>
      <c r="P160" s="17"/>
      <c r="Q160" s="20"/>
      <c r="R160" s="17"/>
      <c r="S160" s="22"/>
    </row>
    <row r="161" spans="1:19" s="2" customFormat="1">
      <c r="A161" s="23"/>
      <c r="B161" s="20"/>
      <c r="C161" s="17"/>
      <c r="D161" s="20"/>
      <c r="E161" s="17"/>
      <c r="F161" s="20"/>
      <c r="G161" s="17"/>
      <c r="H161" s="20"/>
      <c r="I161" s="17"/>
      <c r="J161" s="20"/>
      <c r="K161" s="21"/>
      <c r="L161" s="20"/>
      <c r="M161" s="17"/>
      <c r="N161" s="22"/>
      <c r="O161" s="20"/>
      <c r="P161" s="17"/>
      <c r="Q161" s="20"/>
      <c r="R161" s="17"/>
      <c r="S161" s="22"/>
    </row>
    <row r="162" spans="1:19" s="2" customFormat="1">
      <c r="A162" s="23"/>
      <c r="B162" s="20"/>
      <c r="C162" s="17"/>
      <c r="D162" s="20"/>
      <c r="E162" s="17"/>
      <c r="F162" s="20"/>
      <c r="G162" s="17"/>
      <c r="H162" s="20"/>
      <c r="I162" s="17"/>
      <c r="J162" s="20"/>
      <c r="K162" s="21"/>
      <c r="L162" s="20"/>
      <c r="M162" s="17"/>
      <c r="N162" s="22"/>
      <c r="O162" s="20"/>
      <c r="P162" s="17"/>
      <c r="Q162" s="20"/>
      <c r="R162" s="17"/>
      <c r="S162" s="22"/>
    </row>
    <row r="163" spans="1:19" s="2" customFormat="1">
      <c r="A163" s="23"/>
      <c r="B163" s="20"/>
      <c r="C163" s="17"/>
      <c r="D163" s="20"/>
      <c r="E163" s="17"/>
      <c r="F163" s="20"/>
      <c r="G163" s="17"/>
      <c r="H163" s="20"/>
      <c r="I163" s="17"/>
      <c r="J163" s="20"/>
      <c r="K163" s="21"/>
      <c r="L163" s="20"/>
      <c r="M163" s="17"/>
      <c r="N163" s="22"/>
      <c r="O163" s="20"/>
      <c r="P163" s="17"/>
      <c r="Q163" s="20"/>
      <c r="R163" s="17"/>
      <c r="S163" s="22"/>
    </row>
    <row r="164" spans="1:19" s="2" customFormat="1">
      <c r="A164" s="23"/>
      <c r="B164" s="20"/>
      <c r="C164" s="17"/>
      <c r="D164" s="20"/>
      <c r="E164" s="17"/>
      <c r="F164" s="20"/>
      <c r="G164" s="17"/>
      <c r="H164" s="20"/>
      <c r="I164" s="17"/>
      <c r="J164" s="20"/>
      <c r="K164" s="21"/>
      <c r="L164" s="20"/>
      <c r="M164" s="17"/>
      <c r="N164" s="22"/>
      <c r="O164" s="20"/>
      <c r="P164" s="17"/>
      <c r="Q164" s="20"/>
      <c r="R164" s="17"/>
      <c r="S164" s="22"/>
    </row>
    <row r="165" spans="1:19" s="2" customFormat="1">
      <c r="A165" s="23"/>
      <c r="B165" s="20"/>
      <c r="C165" s="17"/>
      <c r="D165" s="20"/>
      <c r="E165" s="17"/>
      <c r="F165" s="20"/>
      <c r="G165" s="17"/>
      <c r="H165" s="20"/>
      <c r="I165" s="17"/>
      <c r="J165" s="20"/>
      <c r="K165" s="21"/>
      <c r="L165" s="20"/>
      <c r="M165" s="17"/>
      <c r="N165" s="22"/>
      <c r="O165" s="20"/>
      <c r="P165" s="17"/>
      <c r="Q165" s="20"/>
      <c r="R165" s="17"/>
      <c r="S165" s="22"/>
    </row>
    <row r="166" spans="1:19" s="2" customFormat="1">
      <c r="A166" s="23"/>
      <c r="B166" s="20"/>
      <c r="C166" s="17"/>
      <c r="D166" s="20"/>
      <c r="E166" s="17"/>
      <c r="F166" s="20"/>
      <c r="G166" s="17"/>
      <c r="H166" s="20"/>
      <c r="I166" s="17"/>
      <c r="J166" s="20"/>
      <c r="K166" s="21"/>
      <c r="L166" s="20"/>
      <c r="M166" s="17"/>
      <c r="N166" s="22"/>
      <c r="O166" s="20"/>
      <c r="P166" s="17"/>
      <c r="Q166" s="20"/>
      <c r="R166" s="17"/>
      <c r="S166" s="22"/>
    </row>
    <row r="167" spans="1:19" s="2" customFormat="1">
      <c r="A167" s="23"/>
      <c r="B167" s="20"/>
      <c r="C167" s="17"/>
      <c r="D167" s="20"/>
      <c r="E167" s="17"/>
      <c r="F167" s="20"/>
      <c r="G167" s="17"/>
      <c r="H167" s="20"/>
      <c r="I167" s="17"/>
      <c r="J167" s="20"/>
      <c r="K167" s="21"/>
      <c r="L167" s="20"/>
      <c r="M167" s="17"/>
      <c r="N167" s="22"/>
      <c r="O167" s="20"/>
      <c r="P167" s="17"/>
      <c r="Q167" s="20"/>
      <c r="R167" s="17"/>
      <c r="S167" s="22"/>
    </row>
    <row r="168" spans="1:19" s="2" customFormat="1">
      <c r="A168" s="23"/>
      <c r="B168" s="20"/>
      <c r="C168" s="17"/>
      <c r="D168" s="20"/>
      <c r="E168" s="17"/>
      <c r="F168" s="20"/>
      <c r="G168" s="17"/>
      <c r="H168" s="20"/>
      <c r="I168" s="17"/>
      <c r="J168" s="20"/>
      <c r="K168" s="21"/>
      <c r="L168" s="20"/>
      <c r="M168" s="17"/>
      <c r="N168" s="22"/>
      <c r="O168" s="20"/>
      <c r="P168" s="17"/>
      <c r="Q168" s="20"/>
      <c r="R168" s="17"/>
      <c r="S168" s="22"/>
    </row>
    <row r="169" spans="1:19" s="2" customFormat="1">
      <c r="A169" s="23"/>
      <c r="B169" s="20"/>
      <c r="C169" s="17"/>
      <c r="D169" s="20"/>
      <c r="E169" s="17"/>
      <c r="F169" s="20"/>
      <c r="G169" s="17"/>
      <c r="H169" s="20"/>
      <c r="I169" s="17"/>
      <c r="J169" s="20"/>
      <c r="K169" s="21"/>
      <c r="L169" s="20"/>
      <c r="M169" s="17"/>
      <c r="N169" s="22"/>
      <c r="O169" s="20"/>
      <c r="P169" s="17"/>
      <c r="Q169" s="20"/>
      <c r="R169" s="17"/>
      <c r="S169" s="22"/>
    </row>
    <row r="170" spans="1:19" s="2" customFormat="1">
      <c r="A170" s="23"/>
      <c r="B170" s="20"/>
      <c r="C170" s="17"/>
      <c r="D170" s="20"/>
      <c r="E170" s="17"/>
      <c r="F170" s="20"/>
      <c r="G170" s="17"/>
      <c r="H170" s="20"/>
      <c r="I170" s="17"/>
      <c r="J170" s="20"/>
      <c r="K170" s="21"/>
      <c r="L170" s="20"/>
      <c r="M170" s="17"/>
      <c r="N170" s="22"/>
      <c r="O170" s="20"/>
      <c r="P170" s="17"/>
      <c r="Q170" s="20"/>
      <c r="R170" s="17"/>
      <c r="S170" s="22"/>
    </row>
    <row r="171" spans="1:19" s="2" customFormat="1">
      <c r="A171" s="23"/>
      <c r="B171" s="20"/>
      <c r="C171" s="17"/>
      <c r="D171" s="20"/>
      <c r="E171" s="17"/>
      <c r="F171" s="20"/>
      <c r="G171" s="17"/>
      <c r="H171" s="20"/>
      <c r="I171" s="17"/>
      <c r="J171" s="20"/>
      <c r="K171" s="21"/>
      <c r="L171" s="20"/>
      <c r="M171" s="17"/>
      <c r="N171" s="22"/>
      <c r="O171" s="20"/>
      <c r="P171" s="17"/>
      <c r="Q171" s="20"/>
      <c r="R171" s="17"/>
      <c r="S171" s="22"/>
    </row>
    <row r="172" spans="1:19" s="2" customFormat="1">
      <c r="A172" s="23"/>
      <c r="B172" s="20"/>
      <c r="C172" s="17"/>
      <c r="D172" s="20"/>
      <c r="E172" s="17"/>
      <c r="F172" s="20"/>
      <c r="G172" s="17"/>
      <c r="H172" s="20"/>
      <c r="I172" s="17"/>
      <c r="J172" s="20"/>
      <c r="K172" s="21"/>
      <c r="L172" s="20"/>
      <c r="M172" s="17"/>
      <c r="N172" s="22"/>
      <c r="O172" s="20"/>
      <c r="P172" s="17"/>
      <c r="Q172" s="20"/>
      <c r="R172" s="17"/>
      <c r="S172" s="22"/>
    </row>
    <row r="173" spans="1:19" s="2" customFormat="1">
      <c r="A173" s="23"/>
      <c r="B173" s="20"/>
      <c r="C173" s="17"/>
      <c r="D173" s="20"/>
      <c r="E173" s="17"/>
      <c r="F173" s="20"/>
      <c r="G173" s="17"/>
      <c r="H173" s="20"/>
      <c r="I173" s="17"/>
      <c r="J173" s="20"/>
      <c r="K173" s="21"/>
      <c r="L173" s="20"/>
      <c r="M173" s="17"/>
      <c r="N173" s="22"/>
      <c r="O173" s="20"/>
      <c r="P173" s="17"/>
      <c r="Q173" s="20"/>
      <c r="R173" s="17"/>
      <c r="S173" s="22"/>
    </row>
    <row r="174" spans="1:19" s="2" customFormat="1">
      <c r="A174" s="23"/>
      <c r="B174" s="20"/>
      <c r="C174" s="17"/>
      <c r="D174" s="20"/>
      <c r="E174" s="17"/>
      <c r="F174" s="20"/>
      <c r="G174" s="17"/>
      <c r="H174" s="20"/>
      <c r="I174" s="17"/>
      <c r="J174" s="20"/>
      <c r="K174" s="21"/>
      <c r="L174" s="20"/>
      <c r="M174" s="17"/>
      <c r="N174" s="22"/>
      <c r="O174" s="20"/>
      <c r="P174" s="17"/>
      <c r="Q174" s="20"/>
      <c r="R174" s="17"/>
      <c r="S174" s="22"/>
    </row>
    <row r="175" spans="1:19" s="2" customFormat="1">
      <c r="A175" s="23"/>
      <c r="B175" s="20"/>
      <c r="C175" s="17"/>
      <c r="D175" s="20"/>
      <c r="E175" s="17"/>
      <c r="F175" s="20"/>
      <c r="G175" s="17"/>
      <c r="H175" s="20"/>
      <c r="I175" s="17"/>
      <c r="J175" s="20"/>
      <c r="K175" s="21"/>
      <c r="L175" s="20"/>
      <c r="M175" s="17"/>
      <c r="N175" s="22"/>
      <c r="O175" s="20"/>
      <c r="P175" s="17"/>
      <c r="Q175" s="20"/>
      <c r="R175" s="17"/>
      <c r="S175" s="22"/>
    </row>
    <row r="176" spans="1:19" s="2" customFormat="1">
      <c r="A176" s="23"/>
      <c r="B176" s="20"/>
      <c r="C176" s="17"/>
      <c r="D176" s="20"/>
      <c r="E176" s="17"/>
      <c r="F176" s="20"/>
      <c r="G176" s="17"/>
      <c r="H176" s="20"/>
      <c r="I176" s="17"/>
      <c r="J176" s="20"/>
      <c r="K176" s="21"/>
      <c r="L176" s="20"/>
      <c r="M176" s="17"/>
      <c r="N176" s="22"/>
      <c r="O176" s="20"/>
      <c r="P176" s="17"/>
      <c r="Q176" s="20"/>
      <c r="R176" s="17"/>
      <c r="S176" s="22"/>
    </row>
    <row r="177" spans="1:19" s="2" customFormat="1">
      <c r="A177" s="23"/>
      <c r="B177" s="20"/>
      <c r="C177" s="17"/>
      <c r="D177" s="20"/>
      <c r="E177" s="17"/>
      <c r="F177" s="20"/>
      <c r="G177" s="17"/>
      <c r="H177" s="20"/>
      <c r="I177" s="17"/>
      <c r="J177" s="20"/>
      <c r="K177" s="21"/>
      <c r="L177" s="20"/>
      <c r="M177" s="17"/>
      <c r="N177" s="22"/>
      <c r="O177" s="20"/>
      <c r="P177" s="17"/>
      <c r="Q177" s="20"/>
      <c r="R177" s="17"/>
      <c r="S177" s="22"/>
    </row>
    <row r="178" spans="1:19" s="2" customFormat="1">
      <c r="A178" s="23"/>
      <c r="B178" s="20"/>
      <c r="C178" s="17"/>
      <c r="D178" s="20"/>
      <c r="E178" s="17"/>
      <c r="F178" s="20"/>
      <c r="G178" s="17"/>
      <c r="H178" s="20"/>
      <c r="I178" s="17"/>
      <c r="J178" s="20"/>
      <c r="K178" s="21"/>
      <c r="L178" s="20"/>
      <c r="M178" s="17"/>
      <c r="N178" s="22"/>
      <c r="O178" s="20"/>
      <c r="P178" s="17"/>
      <c r="Q178" s="20"/>
      <c r="R178" s="17"/>
      <c r="S178" s="22"/>
    </row>
    <row r="179" spans="1:19" s="2" customFormat="1">
      <c r="A179" s="23"/>
      <c r="B179" s="20"/>
      <c r="C179" s="17"/>
      <c r="D179" s="20"/>
      <c r="E179" s="17"/>
      <c r="F179" s="20"/>
      <c r="G179" s="17"/>
      <c r="H179" s="20"/>
      <c r="I179" s="17"/>
      <c r="J179" s="20"/>
      <c r="K179" s="21"/>
      <c r="L179" s="20"/>
      <c r="M179" s="17"/>
      <c r="N179" s="22"/>
      <c r="O179" s="20"/>
      <c r="P179" s="17"/>
      <c r="Q179" s="20"/>
      <c r="R179" s="17"/>
      <c r="S179" s="22"/>
    </row>
    <row r="180" spans="1:19" s="2" customFormat="1">
      <c r="A180" s="23"/>
      <c r="B180" s="20"/>
      <c r="C180" s="17"/>
      <c r="D180" s="20"/>
      <c r="E180" s="17"/>
      <c r="F180" s="20"/>
      <c r="G180" s="17"/>
      <c r="H180" s="20"/>
      <c r="I180" s="17"/>
      <c r="J180" s="20"/>
      <c r="K180" s="21"/>
      <c r="L180" s="20"/>
      <c r="M180" s="17"/>
      <c r="N180" s="22"/>
      <c r="O180" s="20"/>
      <c r="P180" s="17"/>
      <c r="Q180" s="20"/>
      <c r="R180" s="17"/>
      <c r="S180" s="22"/>
    </row>
    <row r="181" spans="1:19" s="2" customFormat="1">
      <c r="A181" s="23"/>
      <c r="B181" s="20"/>
      <c r="C181" s="17"/>
      <c r="D181" s="20"/>
      <c r="E181" s="17"/>
      <c r="F181" s="20"/>
      <c r="G181" s="17"/>
      <c r="H181" s="20"/>
      <c r="I181" s="17"/>
      <c r="J181" s="20"/>
      <c r="K181" s="21"/>
      <c r="L181" s="20"/>
      <c r="M181" s="17"/>
      <c r="N181" s="22"/>
      <c r="O181" s="20"/>
      <c r="P181" s="17"/>
      <c r="Q181" s="20"/>
      <c r="R181" s="17"/>
      <c r="S181" s="22"/>
    </row>
    <row r="182" spans="1:19" s="2" customFormat="1">
      <c r="A182" s="23"/>
      <c r="B182" s="20"/>
      <c r="C182" s="17"/>
      <c r="D182" s="20"/>
      <c r="E182" s="17"/>
      <c r="F182" s="20"/>
      <c r="G182" s="17"/>
      <c r="H182" s="20"/>
      <c r="I182" s="17"/>
      <c r="J182" s="20"/>
      <c r="K182" s="21"/>
      <c r="L182" s="20"/>
      <c r="M182" s="17"/>
      <c r="N182" s="22"/>
      <c r="O182" s="20"/>
      <c r="P182" s="17"/>
      <c r="Q182" s="20"/>
      <c r="R182" s="17"/>
      <c r="S182" s="22"/>
    </row>
    <row r="183" spans="1:19" s="2" customFormat="1">
      <c r="A183" s="23"/>
      <c r="B183" s="20"/>
      <c r="C183" s="17"/>
      <c r="D183" s="20"/>
      <c r="E183" s="17"/>
      <c r="F183" s="20"/>
      <c r="G183" s="17"/>
      <c r="H183" s="20"/>
      <c r="I183" s="17"/>
      <c r="J183" s="20"/>
      <c r="K183" s="21"/>
      <c r="L183" s="20"/>
      <c r="M183" s="17"/>
      <c r="N183" s="22"/>
      <c r="O183" s="20"/>
      <c r="P183" s="17"/>
      <c r="Q183" s="20"/>
      <c r="R183" s="17"/>
      <c r="S183" s="22"/>
    </row>
    <row r="184" spans="1:19" s="2" customFormat="1">
      <c r="A184" s="23"/>
      <c r="B184" s="20"/>
      <c r="C184" s="17"/>
      <c r="D184" s="20"/>
      <c r="E184" s="17"/>
      <c r="F184" s="20"/>
      <c r="G184" s="17"/>
      <c r="H184" s="20"/>
      <c r="I184" s="17"/>
      <c r="J184" s="20"/>
      <c r="K184" s="21"/>
      <c r="L184" s="20"/>
      <c r="M184" s="17"/>
      <c r="N184" s="22"/>
      <c r="O184" s="20"/>
      <c r="P184" s="17"/>
      <c r="Q184" s="20"/>
      <c r="R184" s="17"/>
      <c r="S184" s="22"/>
    </row>
    <row r="185" spans="1:19" s="2" customFormat="1">
      <c r="A185" s="23"/>
      <c r="B185" s="20"/>
      <c r="C185" s="17"/>
      <c r="D185" s="20"/>
      <c r="E185" s="17"/>
      <c r="F185" s="20"/>
      <c r="G185" s="17"/>
      <c r="H185" s="20"/>
      <c r="I185" s="17"/>
      <c r="J185" s="20"/>
      <c r="K185" s="21"/>
      <c r="L185" s="20"/>
      <c r="M185" s="17"/>
      <c r="N185" s="22"/>
      <c r="O185" s="20"/>
      <c r="P185" s="17"/>
      <c r="Q185" s="20"/>
      <c r="R185" s="17"/>
      <c r="S185" s="22"/>
    </row>
    <row r="186" spans="1:19" s="2" customFormat="1">
      <c r="A186" s="23"/>
      <c r="B186" s="20"/>
      <c r="C186" s="17"/>
      <c r="D186" s="20"/>
      <c r="E186" s="17"/>
      <c r="F186" s="20"/>
      <c r="G186" s="17"/>
      <c r="H186" s="20"/>
      <c r="I186" s="17"/>
      <c r="J186" s="20"/>
      <c r="K186" s="21"/>
      <c r="L186" s="20"/>
      <c r="M186" s="17"/>
      <c r="N186" s="22"/>
      <c r="O186" s="20"/>
      <c r="P186" s="17"/>
      <c r="Q186" s="20"/>
      <c r="R186" s="17"/>
      <c r="S186" s="22"/>
    </row>
    <row r="187" spans="1:19" s="2" customFormat="1">
      <c r="A187" s="23"/>
      <c r="B187" s="20"/>
      <c r="C187" s="17"/>
      <c r="D187" s="20"/>
      <c r="E187" s="17"/>
      <c r="F187" s="20"/>
      <c r="G187" s="17"/>
      <c r="H187" s="20"/>
      <c r="I187" s="17"/>
      <c r="J187" s="20"/>
      <c r="K187" s="21"/>
      <c r="L187" s="20"/>
      <c r="M187" s="17"/>
      <c r="N187" s="22"/>
      <c r="O187" s="20"/>
      <c r="P187" s="17"/>
      <c r="Q187" s="20"/>
      <c r="R187" s="17"/>
      <c r="S187" s="22"/>
    </row>
    <row r="188" spans="1:19" s="2" customFormat="1">
      <c r="A188" s="23"/>
      <c r="B188" s="20"/>
      <c r="C188" s="17"/>
      <c r="D188" s="20"/>
      <c r="E188" s="17"/>
      <c r="F188" s="20"/>
      <c r="G188" s="17"/>
      <c r="H188" s="20"/>
      <c r="I188" s="17"/>
      <c r="J188" s="20"/>
      <c r="K188" s="21"/>
      <c r="L188" s="20"/>
      <c r="M188" s="17"/>
      <c r="N188" s="22"/>
      <c r="O188" s="20"/>
      <c r="P188" s="17"/>
      <c r="Q188" s="20"/>
      <c r="R188" s="17"/>
      <c r="S188" s="22"/>
    </row>
    <row r="189" spans="1:19" s="2" customFormat="1">
      <c r="A189" s="23"/>
      <c r="B189" s="20"/>
      <c r="C189" s="17"/>
      <c r="D189" s="20"/>
      <c r="E189" s="17"/>
      <c r="F189" s="20"/>
      <c r="G189" s="17"/>
      <c r="H189" s="20"/>
      <c r="I189" s="17"/>
      <c r="J189" s="20"/>
      <c r="K189" s="21"/>
      <c r="L189" s="20"/>
      <c r="M189" s="17"/>
      <c r="N189" s="22"/>
      <c r="O189" s="20"/>
      <c r="P189" s="17"/>
      <c r="Q189" s="20"/>
      <c r="R189" s="17"/>
      <c r="S189" s="22"/>
    </row>
    <row r="190" spans="1:19" s="2" customFormat="1">
      <c r="A190" s="23"/>
      <c r="B190" s="20"/>
      <c r="C190" s="17"/>
      <c r="D190" s="20"/>
      <c r="E190" s="17"/>
      <c r="F190" s="20"/>
      <c r="G190" s="17"/>
      <c r="H190" s="20"/>
      <c r="I190" s="17"/>
      <c r="J190" s="20"/>
      <c r="K190" s="21"/>
      <c r="L190" s="20"/>
      <c r="M190" s="17"/>
      <c r="N190" s="22"/>
      <c r="O190" s="20"/>
      <c r="P190" s="17"/>
      <c r="Q190" s="20"/>
      <c r="R190" s="17"/>
      <c r="S190" s="22"/>
    </row>
    <row r="191" spans="1:19" s="2" customFormat="1">
      <c r="A191" s="23"/>
      <c r="B191" s="20"/>
      <c r="C191" s="17"/>
      <c r="D191" s="20"/>
      <c r="E191" s="17"/>
      <c r="F191" s="20"/>
      <c r="G191" s="17"/>
      <c r="H191" s="20"/>
      <c r="I191" s="17"/>
      <c r="J191" s="20"/>
      <c r="K191" s="21"/>
      <c r="L191" s="20"/>
      <c r="M191" s="17"/>
      <c r="N191" s="22"/>
      <c r="O191" s="20"/>
      <c r="P191" s="17"/>
      <c r="Q191" s="20"/>
      <c r="R191" s="17"/>
      <c r="S191" s="22"/>
    </row>
    <row r="192" spans="1:19" s="2" customFormat="1">
      <c r="A192" s="23"/>
      <c r="B192" s="20"/>
      <c r="C192" s="17"/>
      <c r="D192" s="20"/>
      <c r="E192" s="17"/>
      <c r="F192" s="20"/>
      <c r="G192" s="17"/>
      <c r="H192" s="20"/>
      <c r="I192" s="17"/>
      <c r="J192" s="20"/>
      <c r="K192" s="21"/>
      <c r="L192" s="20"/>
      <c r="M192" s="17"/>
      <c r="N192" s="22"/>
      <c r="O192" s="20"/>
      <c r="P192" s="17"/>
      <c r="Q192" s="20"/>
      <c r="R192" s="17"/>
      <c r="S192" s="22"/>
    </row>
    <row r="193" spans="1:19" s="2" customFormat="1">
      <c r="A193" s="23"/>
      <c r="B193" s="20"/>
      <c r="C193" s="17"/>
      <c r="D193" s="20"/>
      <c r="E193" s="17"/>
      <c r="F193" s="20"/>
      <c r="G193" s="17"/>
      <c r="H193" s="20"/>
      <c r="I193" s="17"/>
      <c r="J193" s="20"/>
      <c r="K193" s="21"/>
      <c r="L193" s="20"/>
      <c r="M193" s="17"/>
      <c r="N193" s="22"/>
      <c r="O193" s="20"/>
      <c r="P193" s="17"/>
      <c r="Q193" s="20"/>
      <c r="R193" s="17"/>
      <c r="S193" s="22"/>
    </row>
    <row r="194" spans="1:19" s="2" customFormat="1">
      <c r="A194" s="23"/>
      <c r="B194" s="20"/>
      <c r="C194" s="17"/>
      <c r="D194" s="20"/>
      <c r="E194" s="17"/>
      <c r="F194" s="20"/>
      <c r="G194" s="17"/>
      <c r="H194" s="20"/>
      <c r="I194" s="17"/>
      <c r="J194" s="20"/>
      <c r="K194" s="21"/>
      <c r="L194" s="20"/>
      <c r="M194" s="17"/>
      <c r="N194" s="22"/>
      <c r="O194" s="20"/>
      <c r="P194" s="17"/>
      <c r="Q194" s="20"/>
      <c r="R194" s="17"/>
      <c r="S194" s="22"/>
    </row>
    <row r="195" spans="1:19" s="2" customFormat="1">
      <c r="A195" s="23"/>
      <c r="B195" s="20"/>
      <c r="C195" s="17"/>
      <c r="D195" s="20"/>
      <c r="E195" s="17"/>
      <c r="F195" s="20"/>
      <c r="G195" s="17"/>
      <c r="H195" s="20"/>
      <c r="I195" s="17"/>
      <c r="J195" s="20"/>
      <c r="K195" s="21"/>
      <c r="L195" s="20"/>
      <c r="M195" s="17"/>
      <c r="N195" s="22"/>
      <c r="O195" s="20"/>
      <c r="P195" s="17"/>
      <c r="Q195" s="20"/>
      <c r="R195" s="17"/>
      <c r="S195" s="22"/>
    </row>
    <row r="196" spans="1:19" s="2" customFormat="1">
      <c r="A196" s="23"/>
      <c r="B196" s="20"/>
      <c r="C196" s="17"/>
      <c r="D196" s="20"/>
      <c r="E196" s="17"/>
      <c r="F196" s="20"/>
      <c r="G196" s="17"/>
      <c r="H196" s="20"/>
      <c r="I196" s="17"/>
      <c r="J196" s="20"/>
      <c r="K196" s="21"/>
      <c r="L196" s="20"/>
      <c r="M196" s="17"/>
      <c r="N196" s="22"/>
      <c r="O196" s="20"/>
      <c r="P196" s="17"/>
      <c r="Q196" s="20"/>
      <c r="R196" s="17"/>
      <c r="S196" s="22"/>
    </row>
    <row r="197" spans="1:19" s="2" customFormat="1">
      <c r="A197" s="23"/>
      <c r="B197" s="20"/>
      <c r="C197" s="17"/>
      <c r="D197" s="20"/>
      <c r="E197" s="17"/>
      <c r="F197" s="20"/>
      <c r="G197" s="17"/>
      <c r="H197" s="20"/>
      <c r="I197" s="17"/>
      <c r="J197" s="20"/>
      <c r="K197" s="21"/>
      <c r="L197" s="20"/>
      <c r="M197" s="17"/>
      <c r="N197" s="22"/>
      <c r="O197" s="20"/>
      <c r="P197" s="17"/>
      <c r="Q197" s="20"/>
      <c r="R197" s="17"/>
      <c r="S197" s="22"/>
    </row>
    <row r="198" spans="1:19" s="2" customFormat="1">
      <c r="A198" s="23"/>
      <c r="B198" s="20"/>
      <c r="C198" s="17"/>
      <c r="D198" s="20"/>
      <c r="E198" s="17"/>
      <c r="F198" s="20"/>
      <c r="G198" s="17"/>
      <c r="H198" s="20"/>
      <c r="I198" s="17"/>
      <c r="J198" s="20"/>
      <c r="K198" s="21"/>
      <c r="L198" s="20"/>
      <c r="M198" s="17"/>
      <c r="N198" s="22"/>
      <c r="O198" s="20"/>
      <c r="P198" s="17"/>
      <c r="Q198" s="20"/>
      <c r="R198" s="17"/>
      <c r="S198" s="22"/>
    </row>
  </sheetData>
  <mergeCells count="17">
    <mergeCell ref="K4:K5"/>
    <mergeCell ref="O4:O5"/>
    <mergeCell ref="L4:L5"/>
    <mergeCell ref="R4:S4"/>
    <mergeCell ref="P4:Q4"/>
    <mergeCell ref="A1:T3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rowBreaks count="1" manualBreakCount="1">
    <brk id="7" max="16383" man="1"/>
  </rowBreaks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47"/>
  <sheetViews>
    <sheetView topLeftCell="D28" zoomScale="85" zoomScaleNormal="85" workbookViewId="0">
      <selection activeCell="V6" activeCellId="33" sqref="P26 B5:S46 T12 T12 T12 T9:U10 T9 U10 U10 U10 U9 U9 V7 V7 V8 U8 T10 T10 T11 T11 U12 U13 U13 D5 E8 V11 U8 U8 T7 T7 T7 U6 V6 V6"/>
    </sheetView>
  </sheetViews>
  <sheetFormatPr defaultRowHeight="15"/>
  <cols>
    <col min="1" max="1" width="9.140625" style="29"/>
    <col min="2" max="2" width="16.7109375" style="29" customWidth="1"/>
    <col min="3" max="3" width="9.140625" style="29"/>
    <col min="4" max="4" width="20" style="29" customWidth="1"/>
    <col min="5" max="5" width="15.140625" style="29" customWidth="1"/>
    <col min="6" max="6" width="12.85546875" style="29" customWidth="1"/>
    <col min="7" max="7" width="17.42578125" style="29" customWidth="1"/>
    <col min="8" max="8" width="14.28515625" style="29" customWidth="1"/>
    <col min="9" max="9" width="11.42578125" style="29" customWidth="1"/>
    <col min="10" max="10" width="9.140625" style="29"/>
    <col min="11" max="11" width="18.42578125" style="29" customWidth="1"/>
    <col min="12" max="12" width="11.5703125" style="29" customWidth="1"/>
    <col min="13" max="13" width="9.140625" style="29"/>
    <col min="14" max="14" width="11.140625" style="29" customWidth="1"/>
    <col min="15" max="15" width="10.140625" style="29" customWidth="1"/>
    <col min="16" max="16" width="9.140625" style="29"/>
    <col min="17" max="17" width="9.7109375" style="29" customWidth="1"/>
    <col min="18" max="18" width="9.140625" style="29"/>
    <col min="19" max="19" width="9.28515625" style="29" customWidth="1"/>
  </cols>
  <sheetData>
    <row r="1" spans="1:22" ht="69.75" customHeight="1">
      <c r="A1" s="103" t="s">
        <v>56</v>
      </c>
      <c r="B1" s="96" t="s">
        <v>48</v>
      </c>
      <c r="C1" s="96" t="s">
        <v>49</v>
      </c>
      <c r="D1" s="96" t="s">
        <v>0</v>
      </c>
      <c r="E1" s="96" t="s">
        <v>41</v>
      </c>
      <c r="F1" s="96" t="s">
        <v>42</v>
      </c>
      <c r="G1" s="96" t="s">
        <v>1</v>
      </c>
      <c r="H1" s="96" t="s">
        <v>2</v>
      </c>
      <c r="I1" s="96" t="s">
        <v>3</v>
      </c>
      <c r="J1" s="96" t="s">
        <v>44</v>
      </c>
      <c r="K1" s="96" t="s">
        <v>45</v>
      </c>
      <c r="L1" s="134" t="s">
        <v>46</v>
      </c>
      <c r="M1" s="132" t="s">
        <v>47</v>
      </c>
      <c r="N1" s="133"/>
      <c r="O1" s="134" t="s">
        <v>51</v>
      </c>
      <c r="P1" s="135" t="s">
        <v>52</v>
      </c>
      <c r="Q1" s="136"/>
      <c r="R1" s="132" t="s">
        <v>53</v>
      </c>
      <c r="S1" s="133"/>
    </row>
    <row r="2" spans="1:22" ht="69" customHeight="1">
      <c r="A2" s="103"/>
      <c r="B2" s="96"/>
      <c r="C2" s="96"/>
      <c r="D2" s="96"/>
      <c r="E2" s="96"/>
      <c r="F2" s="96"/>
      <c r="G2" s="96"/>
      <c r="H2" s="96"/>
      <c r="I2" s="96"/>
      <c r="J2" s="96"/>
      <c r="K2" s="96"/>
      <c r="L2" s="118"/>
      <c r="M2" s="39" t="s">
        <v>4</v>
      </c>
      <c r="N2" s="69" t="s">
        <v>50</v>
      </c>
      <c r="O2" s="118"/>
      <c r="P2" s="68" t="s">
        <v>4</v>
      </c>
      <c r="Q2" s="68" t="s">
        <v>50</v>
      </c>
      <c r="R2" s="68" t="s">
        <v>54</v>
      </c>
      <c r="S2" s="68" t="s">
        <v>55</v>
      </c>
    </row>
    <row r="3" spans="1:22">
      <c r="A3" s="28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  <c r="K3" s="28">
        <v>11</v>
      </c>
      <c r="L3" s="28">
        <v>12</v>
      </c>
      <c r="M3" s="28">
        <v>13</v>
      </c>
      <c r="N3" s="28">
        <v>14</v>
      </c>
      <c r="O3" s="28">
        <v>15</v>
      </c>
      <c r="P3" s="28">
        <v>16</v>
      </c>
      <c r="Q3" s="28">
        <v>17</v>
      </c>
      <c r="R3" s="28">
        <v>18</v>
      </c>
      <c r="S3" s="28">
        <v>19</v>
      </c>
    </row>
    <row r="4" spans="1:22" ht="38.25">
      <c r="A4" s="24" t="s">
        <v>8</v>
      </c>
      <c r="B4" s="26" t="s">
        <v>268</v>
      </c>
      <c r="C4" s="24" t="s">
        <v>130</v>
      </c>
      <c r="D4" s="25" t="s">
        <v>211</v>
      </c>
      <c r="E4" s="27" t="s">
        <v>313</v>
      </c>
      <c r="F4" s="27" t="s">
        <v>22</v>
      </c>
      <c r="G4" s="27" t="s">
        <v>594</v>
      </c>
      <c r="H4" s="27" t="s">
        <v>408</v>
      </c>
      <c r="I4" s="27" t="s">
        <v>321</v>
      </c>
      <c r="J4" s="27">
        <v>2012</v>
      </c>
      <c r="K4" s="28" t="s">
        <v>68</v>
      </c>
      <c r="L4" s="27">
        <v>50</v>
      </c>
      <c r="M4" s="27">
        <v>10</v>
      </c>
      <c r="N4" s="27"/>
      <c r="O4" s="27">
        <v>0.2</v>
      </c>
      <c r="P4" s="27"/>
      <c r="Q4" s="16"/>
      <c r="R4" s="16"/>
      <c r="S4" s="16"/>
    </row>
    <row r="5" spans="1:22" ht="38.25">
      <c r="A5" s="24"/>
      <c r="B5" s="26"/>
      <c r="C5" s="24"/>
      <c r="D5" s="25"/>
      <c r="E5" s="27" t="s">
        <v>313</v>
      </c>
      <c r="F5" s="27" t="s">
        <v>22</v>
      </c>
      <c r="G5" s="27" t="s">
        <v>594</v>
      </c>
      <c r="H5" s="27" t="s">
        <v>408</v>
      </c>
      <c r="I5" s="27" t="s">
        <v>321</v>
      </c>
      <c r="J5" s="27">
        <v>2011</v>
      </c>
      <c r="K5" s="27" t="s">
        <v>410</v>
      </c>
      <c r="L5" s="27">
        <v>50</v>
      </c>
      <c r="M5" s="27">
        <v>6</v>
      </c>
      <c r="N5" s="27"/>
      <c r="O5" s="27">
        <v>0.1</v>
      </c>
      <c r="P5" s="27"/>
      <c r="Q5" s="16"/>
      <c r="R5" s="16"/>
      <c r="S5" s="16"/>
    </row>
    <row r="6" spans="1:22" ht="38.25">
      <c r="A6" s="27"/>
      <c r="B6" s="27"/>
      <c r="C6" s="24"/>
      <c r="D6" s="25"/>
      <c r="E6" s="27" t="s">
        <v>313</v>
      </c>
      <c r="F6" s="27" t="s">
        <v>22</v>
      </c>
      <c r="G6" s="27" t="s">
        <v>406</v>
      </c>
      <c r="H6" s="27" t="s">
        <v>404</v>
      </c>
      <c r="I6" s="27" t="s">
        <v>405</v>
      </c>
      <c r="J6" s="27">
        <v>2009</v>
      </c>
      <c r="K6" s="27" t="s">
        <v>95</v>
      </c>
      <c r="L6" s="27">
        <v>50</v>
      </c>
      <c r="M6" s="27"/>
      <c r="N6" s="27"/>
      <c r="O6" s="27"/>
      <c r="P6" s="27"/>
      <c r="Q6" s="16"/>
      <c r="R6" s="16"/>
      <c r="S6" s="16"/>
      <c r="U6" s="86"/>
      <c r="V6" s="86"/>
    </row>
    <row r="7" spans="1:22" ht="44.25" customHeight="1">
      <c r="A7" s="27"/>
      <c r="B7" s="27"/>
      <c r="C7" s="24"/>
      <c r="D7" s="25"/>
      <c r="E7" s="27" t="s">
        <v>313</v>
      </c>
      <c r="F7" s="27" t="s">
        <v>22</v>
      </c>
      <c r="G7" s="25" t="s">
        <v>211</v>
      </c>
      <c r="H7" s="27" t="s">
        <v>412</v>
      </c>
      <c r="I7" s="27" t="s">
        <v>411</v>
      </c>
      <c r="J7" s="27">
        <v>2008</v>
      </c>
      <c r="K7" s="27"/>
      <c r="L7" s="27">
        <v>50</v>
      </c>
      <c r="M7" s="27">
        <v>30</v>
      </c>
      <c r="N7" s="27"/>
      <c r="O7" s="27">
        <v>0.6</v>
      </c>
      <c r="P7" s="27"/>
      <c r="Q7" s="16"/>
      <c r="R7" s="16"/>
      <c r="S7" s="16"/>
      <c r="T7" s="86"/>
      <c r="V7" s="86"/>
    </row>
    <row r="8" spans="1:22" ht="25.5">
      <c r="A8" s="27"/>
      <c r="B8" s="27"/>
      <c r="C8" s="24" t="s">
        <v>130</v>
      </c>
      <c r="D8" s="25" t="s">
        <v>242</v>
      </c>
      <c r="E8" s="27" t="s">
        <v>313</v>
      </c>
      <c r="F8" s="27" t="s">
        <v>23</v>
      </c>
      <c r="G8" s="25" t="s">
        <v>242</v>
      </c>
      <c r="H8" s="27" t="s">
        <v>500</v>
      </c>
      <c r="I8" s="27" t="s">
        <v>352</v>
      </c>
      <c r="J8" s="27">
        <v>2009</v>
      </c>
      <c r="K8" s="28" t="s">
        <v>501</v>
      </c>
      <c r="L8" s="27">
        <v>50</v>
      </c>
      <c r="M8" s="27">
        <v>26</v>
      </c>
      <c r="N8" s="27"/>
      <c r="O8" s="27">
        <v>0.5</v>
      </c>
      <c r="P8" s="27"/>
      <c r="Q8" s="27"/>
      <c r="R8" s="27"/>
      <c r="S8" s="27"/>
      <c r="U8" s="86"/>
      <c r="V8" s="86"/>
    </row>
    <row r="9" spans="1:22" ht="38.25">
      <c r="A9" s="27"/>
      <c r="B9" s="27"/>
      <c r="C9" s="24" t="s">
        <v>130</v>
      </c>
      <c r="D9" s="25" t="s">
        <v>212</v>
      </c>
      <c r="E9" s="27" t="s">
        <v>313</v>
      </c>
      <c r="F9" s="27" t="s">
        <v>23</v>
      </c>
      <c r="G9" s="27" t="s">
        <v>212</v>
      </c>
      <c r="H9" s="27" t="s">
        <v>365</v>
      </c>
      <c r="I9" s="27" t="s">
        <v>74</v>
      </c>
      <c r="J9" s="27">
        <v>2010</v>
      </c>
      <c r="K9" s="28" t="s">
        <v>366</v>
      </c>
      <c r="L9" s="27">
        <v>50</v>
      </c>
      <c r="M9" s="27">
        <v>25</v>
      </c>
      <c r="N9" s="27">
        <v>25</v>
      </c>
      <c r="O9" s="27">
        <v>0.5</v>
      </c>
      <c r="P9" s="27"/>
      <c r="Q9" s="27"/>
      <c r="R9" s="27"/>
      <c r="S9" s="27"/>
      <c r="T9" s="86"/>
      <c r="U9" s="86"/>
    </row>
    <row r="10" spans="1:22" ht="38.25">
      <c r="A10" s="27"/>
      <c r="B10" s="27"/>
      <c r="C10" s="24"/>
      <c r="D10" s="25"/>
      <c r="E10" s="27" t="s">
        <v>313</v>
      </c>
      <c r="F10" s="27" t="s">
        <v>23</v>
      </c>
      <c r="G10" s="27" t="s">
        <v>369</v>
      </c>
      <c r="H10" s="27" t="s">
        <v>365</v>
      </c>
      <c r="I10" s="27" t="s">
        <v>74</v>
      </c>
      <c r="J10" s="27">
        <v>2010</v>
      </c>
      <c r="K10" s="28" t="s">
        <v>368</v>
      </c>
      <c r="L10" s="27">
        <v>50</v>
      </c>
      <c r="M10" s="27">
        <v>18</v>
      </c>
      <c r="N10" s="27">
        <v>18</v>
      </c>
      <c r="O10" s="27">
        <v>0.4</v>
      </c>
      <c r="P10" s="27"/>
      <c r="Q10" s="27"/>
      <c r="R10" s="27"/>
      <c r="S10" s="27"/>
      <c r="T10" s="86"/>
      <c r="U10" s="86"/>
    </row>
    <row r="11" spans="1:22" ht="25.5">
      <c r="A11" s="27"/>
      <c r="B11" s="27"/>
      <c r="C11" s="46"/>
      <c r="D11" s="46"/>
      <c r="E11" s="27" t="s">
        <v>313</v>
      </c>
      <c r="F11" s="27" t="s">
        <v>23</v>
      </c>
      <c r="G11" s="27" t="s">
        <v>376</v>
      </c>
      <c r="H11" s="27" t="s">
        <v>377</v>
      </c>
      <c r="I11" s="27" t="s">
        <v>378</v>
      </c>
      <c r="J11" s="27">
        <v>2011</v>
      </c>
      <c r="K11" s="27" t="s">
        <v>379</v>
      </c>
      <c r="L11" s="27">
        <v>50</v>
      </c>
      <c r="M11" s="27">
        <v>3</v>
      </c>
      <c r="N11" s="27">
        <v>3</v>
      </c>
      <c r="O11" s="27">
        <v>0.1</v>
      </c>
      <c r="P11" s="27"/>
      <c r="Q11" s="27"/>
      <c r="R11" s="27"/>
      <c r="S11" s="27"/>
      <c r="T11" s="86"/>
      <c r="V11" s="86"/>
    </row>
    <row r="12" spans="1:22" ht="25.5">
      <c r="A12" s="27"/>
      <c r="B12" s="27"/>
      <c r="C12" s="46"/>
      <c r="D12" s="46"/>
      <c r="E12" s="27" t="s">
        <v>313</v>
      </c>
      <c r="F12" s="27" t="s">
        <v>23</v>
      </c>
      <c r="G12" s="27" t="s">
        <v>376</v>
      </c>
      <c r="H12" s="27" t="s">
        <v>380</v>
      </c>
      <c r="I12" s="27" t="s">
        <v>381</v>
      </c>
      <c r="J12" s="27">
        <v>2010</v>
      </c>
      <c r="K12" s="27" t="s">
        <v>382</v>
      </c>
      <c r="L12" s="27">
        <v>50</v>
      </c>
      <c r="M12" s="27">
        <v>1</v>
      </c>
      <c r="N12" s="27"/>
      <c r="O12" s="27"/>
      <c r="P12" s="27"/>
      <c r="Q12" s="27"/>
      <c r="R12" s="27"/>
      <c r="S12" s="27"/>
      <c r="T12" s="86"/>
      <c r="U12" s="86"/>
    </row>
    <row r="13" spans="1:22" ht="38.25">
      <c r="A13" s="27"/>
      <c r="B13" s="27"/>
      <c r="C13" s="24" t="s">
        <v>130</v>
      </c>
      <c r="D13" s="25" t="s">
        <v>269</v>
      </c>
      <c r="E13" s="27" t="s">
        <v>313</v>
      </c>
      <c r="F13" s="27" t="s">
        <v>22</v>
      </c>
      <c r="G13" s="27" t="s">
        <v>244</v>
      </c>
      <c r="H13" s="27" t="s">
        <v>449</v>
      </c>
      <c r="I13" s="27" t="s">
        <v>74</v>
      </c>
      <c r="J13" s="27">
        <v>2009</v>
      </c>
      <c r="K13" s="28" t="s">
        <v>350</v>
      </c>
      <c r="L13" s="27">
        <v>50</v>
      </c>
      <c r="M13" s="27">
        <v>30</v>
      </c>
      <c r="N13" s="27"/>
      <c r="O13" s="27">
        <v>0.6</v>
      </c>
      <c r="P13" s="27"/>
      <c r="Q13" s="27"/>
      <c r="R13" s="27"/>
      <c r="S13" s="27"/>
      <c r="U13" s="86"/>
    </row>
    <row r="14" spans="1:22" ht="51">
      <c r="A14" s="27"/>
      <c r="B14" s="27"/>
      <c r="C14" s="24" t="s">
        <v>130</v>
      </c>
      <c r="D14" s="25" t="s">
        <v>217</v>
      </c>
      <c r="E14" s="27" t="s">
        <v>313</v>
      </c>
      <c r="F14" s="27" t="s">
        <v>359</v>
      </c>
      <c r="G14" s="25" t="s">
        <v>217</v>
      </c>
      <c r="H14" s="27" t="s">
        <v>449</v>
      </c>
      <c r="I14" s="27" t="s">
        <v>321</v>
      </c>
      <c r="J14" s="27">
        <v>2008</v>
      </c>
      <c r="K14" s="28" t="s">
        <v>350</v>
      </c>
      <c r="L14" s="27">
        <v>50</v>
      </c>
      <c r="M14" s="27">
        <v>25</v>
      </c>
      <c r="N14" s="27"/>
      <c r="O14" s="27">
        <v>0.5</v>
      </c>
      <c r="P14" s="27"/>
      <c r="Q14" s="27"/>
      <c r="R14" s="27"/>
      <c r="S14" s="27"/>
    </row>
    <row r="15" spans="1:22" ht="51">
      <c r="A15" s="27"/>
      <c r="B15" s="27"/>
      <c r="C15" s="56" t="s">
        <v>130</v>
      </c>
      <c r="D15" s="57" t="s">
        <v>65</v>
      </c>
      <c r="E15" s="51" t="s">
        <v>313</v>
      </c>
      <c r="F15" s="51" t="s">
        <v>23</v>
      </c>
      <c r="G15" s="51" t="s">
        <v>39</v>
      </c>
      <c r="H15" s="51" t="s">
        <v>57</v>
      </c>
      <c r="I15" s="27" t="s">
        <v>321</v>
      </c>
      <c r="J15" s="27">
        <v>2010</v>
      </c>
      <c r="K15" s="28" t="s">
        <v>58</v>
      </c>
      <c r="L15" s="27">
        <v>50</v>
      </c>
      <c r="M15" s="27">
        <v>15</v>
      </c>
      <c r="N15" s="27"/>
      <c r="O15" s="27">
        <v>0.3</v>
      </c>
      <c r="P15" s="27"/>
      <c r="Q15" s="27"/>
      <c r="R15" s="27"/>
      <c r="S15" s="27"/>
    </row>
    <row r="16" spans="1:22" ht="51">
      <c r="A16" s="27"/>
      <c r="B16" s="27"/>
      <c r="C16" s="24"/>
      <c r="D16" s="25"/>
      <c r="E16" s="27" t="s">
        <v>313</v>
      </c>
      <c r="F16" s="27" t="s">
        <v>23</v>
      </c>
      <c r="G16" s="27" t="s">
        <v>39</v>
      </c>
      <c r="H16" s="27" t="s">
        <v>40</v>
      </c>
      <c r="I16" s="27" t="s">
        <v>321</v>
      </c>
      <c r="J16" s="27">
        <v>2010</v>
      </c>
      <c r="K16" s="28" t="s">
        <v>36</v>
      </c>
      <c r="L16" s="27">
        <v>50</v>
      </c>
      <c r="M16" s="27">
        <v>25</v>
      </c>
      <c r="N16" s="27"/>
      <c r="O16" s="27">
        <v>0.5</v>
      </c>
      <c r="P16" s="27"/>
      <c r="Q16" s="27"/>
      <c r="R16" s="27"/>
      <c r="S16" s="27"/>
    </row>
    <row r="17" spans="1:19" ht="51">
      <c r="A17" s="27"/>
      <c r="B17" s="27"/>
      <c r="C17" s="24"/>
      <c r="D17" s="25"/>
      <c r="E17" s="27" t="s">
        <v>313</v>
      </c>
      <c r="F17" s="27" t="s">
        <v>23</v>
      </c>
      <c r="G17" s="27" t="s">
        <v>505</v>
      </c>
      <c r="H17" s="27" t="s">
        <v>40</v>
      </c>
      <c r="I17" s="27" t="s">
        <v>321</v>
      </c>
      <c r="J17" s="27">
        <v>2010</v>
      </c>
      <c r="K17" s="28" t="s">
        <v>506</v>
      </c>
      <c r="L17" s="27">
        <v>50</v>
      </c>
      <c r="M17" s="27">
        <v>25</v>
      </c>
      <c r="N17" s="27"/>
      <c r="O17" s="27">
        <v>0.5</v>
      </c>
      <c r="P17" s="27"/>
      <c r="Q17" s="27"/>
      <c r="R17" s="27"/>
      <c r="S17" s="27"/>
    </row>
    <row r="18" spans="1:19" ht="38.25">
      <c r="A18" s="27"/>
      <c r="B18" s="27"/>
      <c r="C18" s="24"/>
      <c r="D18" s="25"/>
      <c r="E18" s="27" t="s">
        <v>313</v>
      </c>
      <c r="F18" s="27" t="s">
        <v>23</v>
      </c>
      <c r="G18" s="27" t="s">
        <v>65</v>
      </c>
      <c r="H18" s="27" t="s">
        <v>66</v>
      </c>
      <c r="I18" s="27" t="s">
        <v>67</v>
      </c>
      <c r="J18" s="27">
        <v>2011</v>
      </c>
      <c r="K18" s="28" t="s">
        <v>68</v>
      </c>
      <c r="L18" s="27">
        <v>50</v>
      </c>
      <c r="M18" s="27">
        <v>25</v>
      </c>
      <c r="N18" s="27"/>
      <c r="O18" s="27">
        <v>0.5</v>
      </c>
      <c r="P18" s="27"/>
      <c r="Q18" s="27"/>
      <c r="R18" s="27"/>
      <c r="S18" s="27"/>
    </row>
    <row r="19" spans="1:19" ht="38.25">
      <c r="A19" s="27"/>
      <c r="B19" s="27"/>
      <c r="C19" s="24" t="s">
        <v>130</v>
      </c>
      <c r="D19" s="25" t="s">
        <v>270</v>
      </c>
      <c r="E19" s="27" t="s">
        <v>313</v>
      </c>
      <c r="F19" s="27" t="s">
        <v>23</v>
      </c>
      <c r="G19" s="25" t="s">
        <v>270</v>
      </c>
      <c r="H19" s="27" t="s">
        <v>504</v>
      </c>
      <c r="I19" s="27" t="s">
        <v>321</v>
      </c>
      <c r="J19" s="54">
        <v>2006</v>
      </c>
      <c r="K19" s="28" t="s">
        <v>350</v>
      </c>
      <c r="L19" s="27">
        <v>50</v>
      </c>
      <c r="M19" s="27">
        <v>15</v>
      </c>
      <c r="N19" s="27"/>
      <c r="O19" s="27">
        <v>0.3</v>
      </c>
      <c r="P19" s="27"/>
      <c r="Q19" s="27"/>
      <c r="R19" s="27"/>
      <c r="S19" s="27"/>
    </row>
    <row r="20" spans="1:19" ht="38.25">
      <c r="A20" s="27"/>
      <c r="B20" s="27"/>
      <c r="C20" s="24"/>
      <c r="D20" s="25"/>
      <c r="E20" s="27" t="s">
        <v>313</v>
      </c>
      <c r="F20" s="27" t="s">
        <v>23</v>
      </c>
      <c r="G20" s="25" t="s">
        <v>509</v>
      </c>
      <c r="H20" s="27" t="s">
        <v>504</v>
      </c>
      <c r="I20" s="27" t="s">
        <v>321</v>
      </c>
      <c r="J20" s="27">
        <v>2009</v>
      </c>
      <c r="K20" s="28" t="s">
        <v>350</v>
      </c>
      <c r="L20" s="27">
        <v>50</v>
      </c>
      <c r="M20" s="27">
        <v>5</v>
      </c>
      <c r="N20" s="27"/>
      <c r="O20" s="27">
        <v>0.1</v>
      </c>
      <c r="P20" s="27"/>
      <c r="Q20" s="27"/>
      <c r="R20" s="27"/>
      <c r="S20" s="27"/>
    </row>
    <row r="21" spans="1:19" ht="38.25">
      <c r="A21" s="27"/>
      <c r="B21" s="27"/>
      <c r="C21" s="24"/>
      <c r="D21" s="25"/>
      <c r="E21" s="27" t="s">
        <v>313</v>
      </c>
      <c r="F21" s="27" t="s">
        <v>23</v>
      </c>
      <c r="G21" s="25" t="s">
        <v>509</v>
      </c>
      <c r="H21" s="27" t="s">
        <v>504</v>
      </c>
      <c r="I21" s="27" t="s">
        <v>321</v>
      </c>
      <c r="J21" s="27">
        <v>2010</v>
      </c>
      <c r="K21" s="28" t="s">
        <v>350</v>
      </c>
      <c r="L21" s="27">
        <v>50</v>
      </c>
      <c r="M21" s="27">
        <v>20</v>
      </c>
      <c r="N21" s="27"/>
      <c r="O21" s="27">
        <v>0.4</v>
      </c>
      <c r="P21" s="27"/>
      <c r="Q21" s="27"/>
      <c r="R21" s="27"/>
      <c r="S21" s="27"/>
    </row>
    <row r="22" spans="1:19" ht="38.25">
      <c r="A22" s="27"/>
      <c r="B22" s="27"/>
      <c r="C22" s="24" t="s">
        <v>130</v>
      </c>
      <c r="D22" s="25" t="s">
        <v>271</v>
      </c>
      <c r="E22" s="27" t="s">
        <v>313</v>
      </c>
      <c r="F22" s="27" t="s">
        <v>22</v>
      </c>
      <c r="G22" s="27" t="s">
        <v>308</v>
      </c>
      <c r="H22" s="27" t="s">
        <v>309</v>
      </c>
      <c r="I22" s="27" t="s">
        <v>310</v>
      </c>
      <c r="J22" s="27">
        <v>2012</v>
      </c>
      <c r="K22" s="28" t="s">
        <v>350</v>
      </c>
      <c r="L22" s="27">
        <v>50</v>
      </c>
      <c r="M22" s="27">
        <v>3</v>
      </c>
      <c r="N22" s="27">
        <v>3</v>
      </c>
      <c r="O22" s="27">
        <v>0.5</v>
      </c>
      <c r="P22" s="27"/>
      <c r="Q22" s="27"/>
      <c r="R22" s="27"/>
      <c r="S22" s="27"/>
    </row>
    <row r="23" spans="1:19" ht="38.25">
      <c r="A23" s="27"/>
      <c r="B23" s="27"/>
      <c r="C23" s="24"/>
      <c r="D23" s="25"/>
      <c r="E23" s="27" t="s">
        <v>313</v>
      </c>
      <c r="F23" s="27" t="s">
        <v>22</v>
      </c>
      <c r="G23" s="27" t="s">
        <v>308</v>
      </c>
      <c r="H23" s="27" t="s">
        <v>309</v>
      </c>
      <c r="I23" s="27" t="s">
        <v>310</v>
      </c>
      <c r="J23" s="27">
        <v>2008</v>
      </c>
      <c r="K23" s="28" t="s">
        <v>350</v>
      </c>
      <c r="L23" s="27">
        <v>50</v>
      </c>
      <c r="M23" s="27">
        <v>4</v>
      </c>
      <c r="N23" s="27"/>
      <c r="O23" s="27">
        <v>0.08</v>
      </c>
      <c r="P23" s="27"/>
      <c r="Q23" s="27"/>
      <c r="R23" s="27"/>
      <c r="S23" s="27"/>
    </row>
    <row r="24" spans="1:19" ht="38.25">
      <c r="A24" s="27"/>
      <c r="B24" s="27"/>
      <c r="C24" s="24"/>
      <c r="D24" s="25"/>
      <c r="E24" s="27" t="s">
        <v>313</v>
      </c>
      <c r="F24" s="27" t="s">
        <v>22</v>
      </c>
      <c r="G24" s="46" t="s">
        <v>562</v>
      </c>
      <c r="H24" s="46" t="s">
        <v>561</v>
      </c>
      <c r="I24" s="27" t="s">
        <v>310</v>
      </c>
      <c r="J24" s="27">
        <v>2008</v>
      </c>
      <c r="K24" s="28" t="s">
        <v>350</v>
      </c>
      <c r="L24" s="27">
        <v>50</v>
      </c>
      <c r="M24" s="46">
        <v>33</v>
      </c>
      <c r="N24" s="46"/>
      <c r="O24" s="27">
        <v>0.7</v>
      </c>
      <c r="P24" s="27"/>
      <c r="Q24" s="27"/>
      <c r="R24" s="27"/>
      <c r="S24" s="27"/>
    </row>
    <row r="25" spans="1:19" ht="25.5">
      <c r="A25" s="27"/>
      <c r="B25" s="27"/>
      <c r="C25" s="24" t="s">
        <v>130</v>
      </c>
      <c r="D25" s="25" t="s">
        <v>5</v>
      </c>
      <c r="E25" s="27" t="s">
        <v>313</v>
      </c>
      <c r="F25" s="27" t="s">
        <v>23</v>
      </c>
      <c r="G25" s="27" t="s">
        <v>5</v>
      </c>
      <c r="H25" s="27" t="s">
        <v>6</v>
      </c>
      <c r="I25" s="27" t="s">
        <v>7</v>
      </c>
      <c r="J25" s="27">
        <v>2011</v>
      </c>
      <c r="K25" s="28" t="s">
        <v>32</v>
      </c>
      <c r="L25" s="27">
        <v>50</v>
      </c>
      <c r="M25" s="27">
        <v>25</v>
      </c>
      <c r="N25" s="46"/>
      <c r="O25" s="27">
        <v>0.5</v>
      </c>
      <c r="P25" s="27"/>
      <c r="Q25" s="27"/>
      <c r="R25" s="27"/>
      <c r="S25" s="27"/>
    </row>
    <row r="26" spans="1:19" ht="25.5">
      <c r="A26" s="27"/>
      <c r="B26" s="27"/>
      <c r="C26" s="24"/>
      <c r="D26" s="25"/>
      <c r="E26" s="27" t="s">
        <v>313</v>
      </c>
      <c r="F26" s="27" t="s">
        <v>23</v>
      </c>
      <c r="G26" s="27" t="s">
        <v>9</v>
      </c>
      <c r="H26" s="27" t="s">
        <v>10</v>
      </c>
      <c r="I26" s="27" t="s">
        <v>7</v>
      </c>
      <c r="J26" s="27">
        <v>2011</v>
      </c>
      <c r="K26" s="28" t="s">
        <v>31</v>
      </c>
      <c r="L26" s="27">
        <v>50</v>
      </c>
      <c r="M26" s="27">
        <v>25</v>
      </c>
      <c r="N26" s="46"/>
      <c r="O26" s="27">
        <v>0.5</v>
      </c>
      <c r="P26" s="27"/>
      <c r="Q26" s="27"/>
      <c r="R26" s="27"/>
      <c r="S26" s="27"/>
    </row>
    <row r="27" spans="1:19" ht="25.5">
      <c r="A27" s="27"/>
      <c r="B27" s="27"/>
      <c r="C27" s="24"/>
      <c r="D27" s="25"/>
      <c r="E27" s="27" t="s">
        <v>516</v>
      </c>
      <c r="F27" s="27" t="s">
        <v>23</v>
      </c>
      <c r="G27" s="27" t="s">
        <v>563</v>
      </c>
      <c r="H27" s="27" t="s">
        <v>564</v>
      </c>
      <c r="I27" s="27" t="s">
        <v>372</v>
      </c>
      <c r="J27" s="27">
        <v>2009</v>
      </c>
      <c r="K27" s="28"/>
      <c r="L27" s="27">
        <v>50</v>
      </c>
      <c r="M27" s="27">
        <v>4</v>
      </c>
      <c r="N27" s="46"/>
      <c r="O27" s="27">
        <v>0.08</v>
      </c>
      <c r="P27" s="27"/>
      <c r="Q27" s="27"/>
      <c r="R27" s="27"/>
      <c r="S27" s="27"/>
    </row>
    <row r="28" spans="1:19">
      <c r="A28" s="27"/>
      <c r="B28" s="27"/>
      <c r="C28" s="24" t="s">
        <v>130</v>
      </c>
      <c r="D28" s="25" t="s">
        <v>210</v>
      </c>
      <c r="E28" s="27"/>
      <c r="F28" s="46"/>
      <c r="G28" s="46"/>
      <c r="H28" s="46"/>
      <c r="I28" s="27"/>
      <c r="J28" s="27"/>
      <c r="K28" s="27"/>
      <c r="L28" s="27">
        <v>50</v>
      </c>
      <c r="M28" s="27"/>
      <c r="N28" s="27"/>
      <c r="O28" s="27"/>
      <c r="P28" s="27"/>
      <c r="Q28" s="27"/>
      <c r="R28" s="27"/>
      <c r="S28" s="27"/>
    </row>
    <row r="29" spans="1:19">
      <c r="A29" s="27"/>
      <c r="B29" s="27"/>
      <c r="C29" s="24" t="s">
        <v>130</v>
      </c>
      <c r="D29" s="25" t="s">
        <v>272</v>
      </c>
      <c r="E29" s="27"/>
      <c r="F29" s="27"/>
      <c r="G29" s="27"/>
      <c r="H29" s="27"/>
      <c r="I29" s="27"/>
      <c r="J29" s="27"/>
      <c r="K29" s="27"/>
      <c r="L29" s="27">
        <v>50</v>
      </c>
      <c r="M29" s="27"/>
      <c r="N29" s="27"/>
      <c r="O29" s="27"/>
      <c r="P29" s="27"/>
      <c r="Q29" s="27"/>
      <c r="R29" s="27"/>
      <c r="S29" s="27"/>
    </row>
    <row r="30" spans="1:19" ht="51">
      <c r="A30" s="27"/>
      <c r="B30" s="27"/>
      <c r="C30" s="24" t="s">
        <v>130</v>
      </c>
      <c r="D30" s="25" t="s">
        <v>273</v>
      </c>
      <c r="E30" s="27" t="s">
        <v>364</v>
      </c>
      <c r="F30" s="27" t="s">
        <v>22</v>
      </c>
      <c r="G30" s="27" t="s">
        <v>401</v>
      </c>
      <c r="H30" s="27" t="s">
        <v>402</v>
      </c>
      <c r="I30" s="27" t="s">
        <v>403</v>
      </c>
      <c r="J30" s="27">
        <v>2009</v>
      </c>
      <c r="K30" s="27" t="s">
        <v>95</v>
      </c>
      <c r="L30" s="27">
        <v>50</v>
      </c>
      <c r="M30" s="27">
        <v>2</v>
      </c>
      <c r="N30" s="27"/>
      <c r="O30" s="27">
        <v>0.04</v>
      </c>
      <c r="P30" s="27"/>
      <c r="Q30" s="27"/>
      <c r="R30" s="27"/>
      <c r="S30" s="27"/>
    </row>
    <row r="31" spans="1:19" ht="38.25">
      <c r="A31" s="27"/>
      <c r="B31" s="27"/>
      <c r="C31" s="24" t="s">
        <v>130</v>
      </c>
      <c r="D31" s="25" t="s">
        <v>219</v>
      </c>
      <c r="E31" s="27" t="s">
        <v>313</v>
      </c>
      <c r="F31" s="46" t="s">
        <v>22</v>
      </c>
      <c r="G31" s="25" t="s">
        <v>219</v>
      </c>
      <c r="H31" s="27" t="s">
        <v>542</v>
      </c>
      <c r="I31" s="27" t="s">
        <v>74</v>
      </c>
      <c r="J31" s="27">
        <v>2009</v>
      </c>
      <c r="K31" s="28" t="s">
        <v>539</v>
      </c>
      <c r="L31" s="27">
        <v>50</v>
      </c>
      <c r="M31" s="27">
        <v>12</v>
      </c>
      <c r="N31" s="27"/>
      <c r="O31" s="27">
        <v>0.2</v>
      </c>
      <c r="P31" s="27"/>
      <c r="Q31" s="27"/>
      <c r="R31" s="27"/>
      <c r="S31" s="27"/>
    </row>
    <row r="32" spans="1:19" ht="38.25">
      <c r="A32" s="27"/>
      <c r="B32" s="27"/>
      <c r="C32" s="24" t="s">
        <v>130</v>
      </c>
      <c r="D32" s="25" t="s">
        <v>274</v>
      </c>
      <c r="E32" s="27" t="s">
        <v>313</v>
      </c>
      <c r="F32" s="27" t="s">
        <v>22</v>
      </c>
      <c r="G32" s="27" t="s">
        <v>531</v>
      </c>
      <c r="H32" s="27" t="s">
        <v>508</v>
      </c>
      <c r="I32" s="27"/>
      <c r="J32" s="27">
        <v>2013</v>
      </c>
      <c r="K32" s="27"/>
      <c r="L32" s="27">
        <v>50</v>
      </c>
      <c r="M32" s="27">
        <v>18</v>
      </c>
      <c r="N32" s="27">
        <v>18</v>
      </c>
      <c r="O32" s="27">
        <v>0.6</v>
      </c>
      <c r="P32" s="27"/>
      <c r="Q32" s="27"/>
      <c r="R32" s="27"/>
      <c r="S32" s="27"/>
    </row>
    <row r="33" spans="1:19" ht="25.5">
      <c r="A33" s="27"/>
      <c r="B33" s="27"/>
      <c r="C33" s="24" t="s">
        <v>130</v>
      </c>
      <c r="D33" s="25" t="s">
        <v>275</v>
      </c>
      <c r="E33" s="27" t="s">
        <v>313</v>
      </c>
      <c r="F33" s="27"/>
      <c r="G33" s="25" t="s">
        <v>567</v>
      </c>
      <c r="H33" s="27" t="s">
        <v>565</v>
      </c>
      <c r="I33" s="27" t="s">
        <v>566</v>
      </c>
      <c r="J33" s="27">
        <v>2011</v>
      </c>
      <c r="K33" s="27"/>
      <c r="L33" s="27">
        <v>50</v>
      </c>
      <c r="M33" s="27">
        <v>25</v>
      </c>
      <c r="N33" s="27">
        <v>25</v>
      </c>
      <c r="O33" s="27">
        <v>0.5</v>
      </c>
      <c r="P33" s="27"/>
      <c r="Q33" s="27"/>
      <c r="R33" s="27"/>
      <c r="S33" s="27"/>
    </row>
    <row r="34" spans="1:19" ht="38.25">
      <c r="A34" s="27"/>
      <c r="B34" s="27"/>
      <c r="C34" s="24" t="s">
        <v>130</v>
      </c>
      <c r="D34" s="25" t="s">
        <v>276</v>
      </c>
      <c r="E34" s="27"/>
      <c r="F34" s="27"/>
      <c r="G34" s="27"/>
      <c r="H34" s="27"/>
      <c r="I34" s="27"/>
      <c r="J34" s="27"/>
      <c r="K34" s="27"/>
      <c r="L34" s="27">
        <v>50</v>
      </c>
      <c r="M34" s="27"/>
      <c r="N34" s="27"/>
      <c r="O34" s="27"/>
      <c r="P34" s="27"/>
      <c r="Q34" s="27"/>
      <c r="R34" s="27"/>
      <c r="S34" s="27"/>
    </row>
    <row r="35" spans="1:19" ht="51.75" customHeight="1">
      <c r="A35" s="27"/>
      <c r="B35" s="27"/>
      <c r="C35" s="24" t="s">
        <v>130</v>
      </c>
      <c r="D35" s="25" t="s">
        <v>277</v>
      </c>
      <c r="E35" s="27" t="s">
        <v>313</v>
      </c>
      <c r="F35" s="27" t="s">
        <v>22</v>
      </c>
      <c r="G35" s="27" t="s">
        <v>116</v>
      </c>
      <c r="H35" s="27" t="s">
        <v>568</v>
      </c>
      <c r="I35" s="27" t="s">
        <v>117</v>
      </c>
      <c r="J35" s="27">
        <v>2012</v>
      </c>
      <c r="K35" s="28" t="s">
        <v>118</v>
      </c>
      <c r="L35" s="27">
        <v>50</v>
      </c>
      <c r="M35" s="27">
        <v>20</v>
      </c>
      <c r="N35" s="27">
        <v>20</v>
      </c>
      <c r="O35" s="27">
        <v>0.4</v>
      </c>
      <c r="P35" s="27"/>
      <c r="Q35" s="27"/>
      <c r="R35" s="27"/>
      <c r="S35" s="27"/>
    </row>
    <row r="36" spans="1:19" ht="59.25" customHeight="1">
      <c r="A36" s="27"/>
      <c r="B36" s="27"/>
      <c r="C36" s="24"/>
      <c r="D36" s="25"/>
      <c r="E36" s="27" t="s">
        <v>313</v>
      </c>
      <c r="F36" s="27" t="s">
        <v>22</v>
      </c>
      <c r="G36" s="25" t="s">
        <v>570</v>
      </c>
      <c r="H36" s="27" t="s">
        <v>569</v>
      </c>
      <c r="I36" s="27" t="s">
        <v>458</v>
      </c>
      <c r="J36" s="54">
        <v>2007</v>
      </c>
      <c r="K36" s="28" t="s">
        <v>572</v>
      </c>
      <c r="L36" s="27">
        <v>50</v>
      </c>
      <c r="M36" s="27">
        <v>27</v>
      </c>
      <c r="N36" s="27"/>
      <c r="O36" s="27">
        <v>0.5</v>
      </c>
      <c r="P36" s="27"/>
      <c r="Q36" s="27"/>
      <c r="R36" s="27"/>
      <c r="S36" s="27"/>
    </row>
    <row r="37" spans="1:19" ht="67.5" customHeight="1">
      <c r="A37" s="27"/>
      <c r="B37" s="27"/>
      <c r="C37" s="24"/>
      <c r="D37" s="25"/>
      <c r="E37" s="27" t="s">
        <v>313</v>
      </c>
      <c r="F37" s="27" t="s">
        <v>22</v>
      </c>
      <c r="G37" s="25" t="s">
        <v>571</v>
      </c>
      <c r="H37" s="27" t="s">
        <v>569</v>
      </c>
      <c r="I37" s="27" t="s">
        <v>458</v>
      </c>
      <c r="J37" s="27">
        <v>2011</v>
      </c>
      <c r="K37" s="28" t="s">
        <v>573</v>
      </c>
      <c r="L37" s="27">
        <v>50</v>
      </c>
      <c r="M37" s="27">
        <v>3</v>
      </c>
      <c r="N37" s="27"/>
      <c r="O37" s="27">
        <v>0.06</v>
      </c>
      <c r="P37" s="27"/>
      <c r="Q37" s="27"/>
      <c r="R37" s="27"/>
      <c r="S37" s="27"/>
    </row>
    <row r="38" spans="1:19" ht="38.25">
      <c r="A38" s="27"/>
      <c r="B38" s="27"/>
      <c r="C38" s="24" t="s">
        <v>130</v>
      </c>
      <c r="D38" s="25" t="s">
        <v>141</v>
      </c>
      <c r="E38" s="27" t="s">
        <v>313</v>
      </c>
      <c r="F38" s="27" t="s">
        <v>22</v>
      </c>
      <c r="G38" s="27" t="s">
        <v>467</v>
      </c>
      <c r="H38" s="27" t="s">
        <v>468</v>
      </c>
      <c r="I38" s="27" t="s">
        <v>74</v>
      </c>
      <c r="J38" s="27">
        <v>2011</v>
      </c>
      <c r="K38" s="27" t="s">
        <v>43</v>
      </c>
      <c r="L38" s="27">
        <v>50</v>
      </c>
      <c r="M38" s="27">
        <v>25</v>
      </c>
      <c r="N38" s="27">
        <v>25</v>
      </c>
      <c r="O38" s="27">
        <v>0.5</v>
      </c>
      <c r="P38" s="27"/>
      <c r="Q38" s="27"/>
      <c r="R38" s="27"/>
      <c r="S38" s="27"/>
    </row>
    <row r="39" spans="1:19" ht="38.25">
      <c r="A39" s="27"/>
      <c r="B39" s="27"/>
      <c r="C39" s="24" t="s">
        <v>130</v>
      </c>
      <c r="D39" s="25" t="s">
        <v>144</v>
      </c>
      <c r="E39" s="16"/>
      <c r="F39" s="27"/>
      <c r="G39" s="27"/>
      <c r="H39" s="27"/>
      <c r="I39" s="27"/>
      <c r="J39" s="27"/>
      <c r="K39" s="27"/>
      <c r="L39" s="27">
        <v>50</v>
      </c>
      <c r="M39" s="27"/>
      <c r="N39" s="27"/>
      <c r="O39" s="27"/>
      <c r="P39" s="27"/>
      <c r="Q39" s="27"/>
      <c r="R39" s="27"/>
      <c r="S39" s="27"/>
    </row>
    <row r="40" spans="1:19" ht="25.5">
      <c r="A40" s="27"/>
      <c r="B40" s="27"/>
      <c r="C40" s="24" t="s">
        <v>130</v>
      </c>
      <c r="D40" s="25" t="s">
        <v>162</v>
      </c>
      <c r="E40" s="16"/>
      <c r="F40" s="27"/>
      <c r="G40" s="27"/>
      <c r="H40" s="27"/>
      <c r="I40" s="27"/>
      <c r="J40" s="27"/>
      <c r="K40" s="27"/>
      <c r="L40" s="27">
        <v>50</v>
      </c>
      <c r="M40" s="27"/>
      <c r="N40" s="27"/>
      <c r="O40" s="27"/>
      <c r="P40" s="27"/>
      <c r="Q40" s="27"/>
      <c r="R40" s="27"/>
      <c r="S40" s="27"/>
    </row>
    <row r="41" spans="1:19" ht="38.25">
      <c r="A41" s="27"/>
      <c r="B41" s="27"/>
      <c r="C41" s="24" t="s">
        <v>130</v>
      </c>
      <c r="D41" s="25" t="s">
        <v>37</v>
      </c>
      <c r="E41" s="27" t="s">
        <v>313</v>
      </c>
      <c r="F41" s="27" t="s">
        <v>22</v>
      </c>
      <c r="G41" s="27" t="s">
        <v>37</v>
      </c>
      <c r="H41" s="27" t="s">
        <v>351</v>
      </c>
      <c r="I41" s="27" t="s">
        <v>7</v>
      </c>
      <c r="J41" s="27">
        <v>2012</v>
      </c>
      <c r="K41" s="28" t="s">
        <v>38</v>
      </c>
      <c r="L41" s="27">
        <v>50</v>
      </c>
      <c r="M41" s="27">
        <v>25</v>
      </c>
      <c r="N41" s="27"/>
      <c r="O41" s="27">
        <v>0.5</v>
      </c>
      <c r="P41" s="27">
        <v>0</v>
      </c>
      <c r="Q41" s="27"/>
      <c r="R41" s="27"/>
      <c r="S41" s="27"/>
    </row>
    <row r="42" spans="1:19" ht="38.25">
      <c r="A42" s="27"/>
      <c r="B42" s="27"/>
      <c r="C42" s="24"/>
      <c r="D42" s="25"/>
      <c r="E42" s="27" t="s">
        <v>313</v>
      </c>
      <c r="F42" s="27" t="s">
        <v>23</v>
      </c>
      <c r="G42" s="27" t="s">
        <v>37</v>
      </c>
      <c r="H42" s="27" t="s">
        <v>349</v>
      </c>
      <c r="I42" s="27" t="s">
        <v>7</v>
      </c>
      <c r="J42" s="27">
        <v>2010</v>
      </c>
      <c r="K42" s="28" t="s">
        <v>350</v>
      </c>
      <c r="L42" s="27">
        <v>50</v>
      </c>
      <c r="M42" s="27">
        <v>25</v>
      </c>
      <c r="N42" s="27"/>
      <c r="O42" s="27">
        <v>0.5</v>
      </c>
      <c r="P42" s="46"/>
      <c r="Q42" s="46"/>
      <c r="R42" s="46"/>
      <c r="S42" s="46"/>
    </row>
    <row r="43" spans="1:19" ht="66.75" customHeight="1">
      <c r="A43" s="46"/>
      <c r="B43" s="46"/>
      <c r="C43" s="24" t="s">
        <v>145</v>
      </c>
      <c r="D43" s="25" t="s">
        <v>278</v>
      </c>
      <c r="E43" s="27"/>
      <c r="F43" s="27"/>
      <c r="G43" s="27"/>
      <c r="H43" s="27"/>
      <c r="I43" s="27"/>
      <c r="J43" s="27"/>
      <c r="K43" s="28"/>
      <c r="L43" s="27">
        <v>50</v>
      </c>
      <c r="M43" s="27"/>
      <c r="N43" s="27"/>
      <c r="O43" s="53"/>
      <c r="P43" s="46"/>
      <c r="Q43" s="46"/>
      <c r="R43" s="46"/>
      <c r="S43" s="46"/>
    </row>
    <row r="44" spans="1:19" ht="147" customHeight="1">
      <c r="A44" s="46"/>
      <c r="B44" s="46"/>
      <c r="C44" s="24" t="s">
        <v>145</v>
      </c>
      <c r="D44" s="25" t="s">
        <v>279</v>
      </c>
      <c r="E44" s="27"/>
      <c r="F44" s="27"/>
      <c r="G44" s="27"/>
      <c r="H44" s="27"/>
      <c r="I44" s="27"/>
      <c r="J44" s="27"/>
      <c r="K44" s="28"/>
      <c r="L44" s="27">
        <v>50</v>
      </c>
      <c r="M44" s="27"/>
      <c r="N44" s="27"/>
      <c r="O44" s="53"/>
      <c r="P44" s="46"/>
      <c r="Q44" s="46"/>
      <c r="R44" s="46"/>
      <c r="S44" s="46"/>
    </row>
    <row r="45" spans="1:19" ht="54.75" customHeight="1">
      <c r="A45" s="46"/>
      <c r="B45" s="46"/>
      <c r="C45" s="24" t="s">
        <v>145</v>
      </c>
      <c r="D45" s="25" t="s">
        <v>280</v>
      </c>
      <c r="E45" s="27"/>
      <c r="F45" s="27"/>
      <c r="G45" s="27"/>
      <c r="H45" s="27"/>
      <c r="I45" s="27"/>
      <c r="J45" s="27"/>
      <c r="K45" s="27"/>
      <c r="L45" s="27">
        <v>50</v>
      </c>
      <c r="M45" s="27"/>
      <c r="N45" s="27"/>
      <c r="O45" s="55"/>
      <c r="P45" s="46"/>
      <c r="Q45" s="46"/>
      <c r="R45" s="46"/>
      <c r="S45" s="46"/>
    </row>
    <row r="46" spans="1:19" ht="55.5" customHeight="1">
      <c r="A46" s="46"/>
      <c r="B46" s="46"/>
      <c r="C46" s="24" t="s">
        <v>145</v>
      </c>
      <c r="D46" s="25" t="s">
        <v>281</v>
      </c>
      <c r="E46" s="27"/>
      <c r="F46" s="27"/>
      <c r="G46" s="27"/>
      <c r="H46" s="27"/>
      <c r="I46" s="27"/>
      <c r="J46" s="27"/>
      <c r="K46" s="27"/>
      <c r="L46" s="27">
        <v>50</v>
      </c>
      <c r="M46" s="27"/>
      <c r="N46" s="27"/>
      <c r="O46" s="55"/>
      <c r="P46" s="46"/>
      <c r="Q46" s="46"/>
      <c r="R46" s="46"/>
      <c r="S46" s="46"/>
    </row>
    <row r="47" spans="1:19" ht="54" customHeight="1">
      <c r="A47" s="46"/>
      <c r="B47" s="46"/>
      <c r="C47" s="24" t="s">
        <v>145</v>
      </c>
      <c r="D47" s="25" t="s">
        <v>168</v>
      </c>
      <c r="E47" s="27"/>
      <c r="F47" s="27"/>
      <c r="G47" s="27"/>
      <c r="H47" s="27"/>
      <c r="I47" s="27"/>
      <c r="J47" s="27"/>
      <c r="K47" s="27"/>
      <c r="L47" s="27">
        <v>50</v>
      </c>
      <c r="M47" s="27"/>
      <c r="N47" s="27"/>
      <c r="O47" s="55"/>
      <c r="P47" s="46"/>
      <c r="Q47" s="46"/>
      <c r="R47" s="46"/>
      <c r="S47" s="46"/>
    </row>
  </sheetData>
  <mergeCells count="16">
    <mergeCell ref="F1:F2"/>
    <mergeCell ref="A1:A2"/>
    <mergeCell ref="B1:B2"/>
    <mergeCell ref="C1:C2"/>
    <mergeCell ref="D1:D2"/>
    <mergeCell ref="E1:E2"/>
    <mergeCell ref="M1:N1"/>
    <mergeCell ref="O1:O2"/>
    <mergeCell ref="P1:Q1"/>
    <mergeCell ref="R1:S1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4"/>
  <sheetViews>
    <sheetView topLeftCell="B31" zoomScale="85" zoomScaleNormal="85" workbookViewId="0">
      <selection activeCell="D52" sqref="D52"/>
    </sheetView>
  </sheetViews>
  <sheetFormatPr defaultRowHeight="15"/>
  <cols>
    <col min="1" max="1" width="9.140625" style="34"/>
    <col min="2" max="2" width="18.5703125" style="34" customWidth="1"/>
    <col min="3" max="3" width="9.140625" style="34"/>
    <col min="4" max="4" width="20.7109375" style="34" customWidth="1"/>
    <col min="5" max="5" width="11.42578125" style="34" customWidth="1"/>
    <col min="6" max="6" width="13.140625" style="34" customWidth="1"/>
    <col min="7" max="7" width="22" style="34" customWidth="1"/>
    <col min="8" max="8" width="15.7109375" style="34" customWidth="1"/>
    <col min="9" max="9" width="12.140625" style="34" customWidth="1"/>
    <col min="10" max="10" width="9.140625" style="34" customWidth="1"/>
    <col min="11" max="11" width="17.85546875" style="34" customWidth="1"/>
    <col min="12" max="12" width="11.42578125" style="34" customWidth="1"/>
    <col min="13" max="13" width="9.140625" style="34" customWidth="1"/>
    <col min="14" max="14" width="9.140625" style="34"/>
    <col min="15" max="15" width="10.140625" style="34" customWidth="1"/>
    <col min="16" max="18" width="9.140625" style="34"/>
    <col min="19" max="19" width="10.140625" style="34" customWidth="1"/>
    <col min="20" max="21" width="9.140625" style="29"/>
  </cols>
  <sheetData>
    <row r="1" spans="1:22" s="36" customFormat="1">
      <c r="T1" s="30"/>
      <c r="U1" s="30"/>
    </row>
    <row r="2" spans="1:22" s="36" customFormat="1">
      <c r="A2" s="137" t="s">
        <v>56</v>
      </c>
      <c r="B2" s="108" t="s">
        <v>48</v>
      </c>
      <c r="C2" s="108" t="s">
        <v>49</v>
      </c>
      <c r="D2" s="108" t="s">
        <v>0</v>
      </c>
      <c r="E2" s="108" t="s">
        <v>41</v>
      </c>
      <c r="F2" s="108" t="s">
        <v>42</v>
      </c>
      <c r="G2" s="108" t="s">
        <v>1</v>
      </c>
      <c r="H2" s="108" t="s">
        <v>2</v>
      </c>
      <c r="I2" s="108" t="s">
        <v>3</v>
      </c>
      <c r="J2" s="108" t="s">
        <v>44</v>
      </c>
      <c r="K2" s="113" t="s">
        <v>45</v>
      </c>
      <c r="L2" s="108" t="s">
        <v>46</v>
      </c>
      <c r="M2" s="111" t="s">
        <v>47</v>
      </c>
      <c r="N2" s="112"/>
      <c r="O2" s="108" t="s">
        <v>51</v>
      </c>
      <c r="P2" s="109" t="s">
        <v>52</v>
      </c>
      <c r="Q2" s="110"/>
      <c r="R2" s="111" t="s">
        <v>53</v>
      </c>
      <c r="S2" s="112"/>
      <c r="T2" s="30"/>
      <c r="U2" s="30"/>
    </row>
    <row r="3" spans="1:22" s="36" customFormat="1" ht="63.75">
      <c r="A3" s="138"/>
      <c r="B3" s="97"/>
      <c r="C3" s="97"/>
      <c r="D3" s="97"/>
      <c r="E3" s="97"/>
      <c r="F3" s="97"/>
      <c r="G3" s="97"/>
      <c r="H3" s="97"/>
      <c r="I3" s="97"/>
      <c r="J3" s="97"/>
      <c r="K3" s="114"/>
      <c r="L3" s="97"/>
      <c r="M3" s="38" t="s">
        <v>4</v>
      </c>
      <c r="N3" s="11" t="s">
        <v>50</v>
      </c>
      <c r="O3" s="97"/>
      <c r="P3" s="37" t="s">
        <v>4</v>
      </c>
      <c r="Q3" s="37" t="s">
        <v>50</v>
      </c>
      <c r="R3" s="37" t="s">
        <v>54</v>
      </c>
      <c r="S3" s="37" t="s">
        <v>55</v>
      </c>
      <c r="T3" s="30"/>
      <c r="U3" s="30"/>
    </row>
    <row r="4" spans="1:22" s="36" customForma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8">
        <v>11</v>
      </c>
      <c r="L4" s="28">
        <v>12</v>
      </c>
      <c r="M4" s="28">
        <v>13</v>
      </c>
      <c r="N4" s="28">
        <v>14</v>
      </c>
      <c r="O4" s="28">
        <v>15</v>
      </c>
      <c r="P4" s="28">
        <v>16</v>
      </c>
      <c r="Q4" s="28">
        <v>17</v>
      </c>
      <c r="R4" s="28">
        <v>18</v>
      </c>
      <c r="S4" s="28">
        <v>19</v>
      </c>
      <c r="T4" s="30"/>
      <c r="U4" s="30"/>
    </row>
    <row r="5" spans="1:22" s="36" customFormat="1" ht="38.25">
      <c r="A5" s="25" t="s">
        <v>8</v>
      </c>
      <c r="B5" s="25" t="s">
        <v>282</v>
      </c>
      <c r="C5" s="26" t="s">
        <v>130</v>
      </c>
      <c r="D5" s="27" t="s">
        <v>11</v>
      </c>
      <c r="E5" s="27" t="s">
        <v>313</v>
      </c>
      <c r="F5" s="27" t="s">
        <v>23</v>
      </c>
      <c r="G5" s="27" t="s">
        <v>435</v>
      </c>
      <c r="H5" s="27" t="s">
        <v>15</v>
      </c>
      <c r="I5" s="27" t="s">
        <v>7</v>
      </c>
      <c r="J5" s="27">
        <v>2012</v>
      </c>
      <c r="K5" s="27" t="s">
        <v>14</v>
      </c>
      <c r="L5" s="27">
        <v>25</v>
      </c>
      <c r="M5" s="27">
        <v>25</v>
      </c>
      <c r="N5" s="27">
        <v>25</v>
      </c>
      <c r="O5" s="27">
        <v>0.5</v>
      </c>
      <c r="P5" s="27"/>
      <c r="Q5" s="27"/>
      <c r="R5" s="27"/>
      <c r="S5" s="27"/>
      <c r="T5" s="30"/>
      <c r="U5" s="30"/>
      <c r="V5" s="46"/>
    </row>
    <row r="6" spans="1:22" s="36" customFormat="1">
      <c r="A6" s="28"/>
      <c r="B6" s="28"/>
      <c r="C6" s="26"/>
      <c r="D6" s="26"/>
      <c r="E6" s="27"/>
      <c r="F6" s="27"/>
      <c r="G6" s="27"/>
      <c r="H6" s="27"/>
      <c r="I6" s="27"/>
      <c r="J6" s="27"/>
      <c r="K6" s="27"/>
      <c r="L6" s="27">
        <v>25</v>
      </c>
      <c r="M6" s="27"/>
      <c r="N6" s="27"/>
      <c r="O6" s="27"/>
      <c r="P6" s="27"/>
      <c r="Q6" s="27"/>
      <c r="R6" s="27"/>
      <c r="S6" s="27"/>
      <c r="T6" s="30"/>
      <c r="U6" s="21"/>
      <c r="V6" s="93"/>
    </row>
    <row r="7" spans="1:22" s="36" customFormat="1" ht="38.25">
      <c r="A7" s="28"/>
      <c r="B7" s="28"/>
      <c r="C7" s="26" t="s">
        <v>130</v>
      </c>
      <c r="D7" s="26" t="s">
        <v>12</v>
      </c>
      <c r="E7" s="27" t="s">
        <v>313</v>
      </c>
      <c r="F7" s="27" t="s">
        <v>22</v>
      </c>
      <c r="G7" s="27" t="s">
        <v>12</v>
      </c>
      <c r="H7" s="27" t="s">
        <v>29</v>
      </c>
      <c r="I7" s="27" t="s">
        <v>7</v>
      </c>
      <c r="J7" s="27">
        <v>2012</v>
      </c>
      <c r="K7" s="27" t="s">
        <v>30</v>
      </c>
      <c r="L7" s="27">
        <v>25</v>
      </c>
      <c r="M7" s="27">
        <v>12</v>
      </c>
      <c r="N7" s="27"/>
      <c r="O7" s="27">
        <v>0.5</v>
      </c>
      <c r="P7" s="27"/>
      <c r="Q7" s="27"/>
      <c r="R7" s="27"/>
      <c r="S7" s="27"/>
      <c r="T7" s="21"/>
      <c r="U7" s="30"/>
      <c r="V7" s="93"/>
    </row>
    <row r="8" spans="1:22" s="36" customFormat="1" ht="38.25">
      <c r="A8" s="28"/>
      <c r="B8" s="28"/>
      <c r="C8" s="26"/>
      <c r="D8" s="26"/>
      <c r="E8" s="27" t="s">
        <v>313</v>
      </c>
      <c r="F8" s="27" t="s">
        <v>23</v>
      </c>
      <c r="G8" s="27" t="s">
        <v>33</v>
      </c>
      <c r="H8" s="27" t="s">
        <v>34</v>
      </c>
      <c r="I8" s="27" t="s">
        <v>7</v>
      </c>
      <c r="J8" s="27">
        <v>2012</v>
      </c>
      <c r="K8" s="27" t="s">
        <v>35</v>
      </c>
      <c r="L8" s="27">
        <v>25</v>
      </c>
      <c r="M8" s="27">
        <v>25</v>
      </c>
      <c r="N8" s="27">
        <v>25</v>
      </c>
      <c r="O8" s="27">
        <v>1</v>
      </c>
      <c r="P8" s="27"/>
      <c r="Q8" s="27"/>
      <c r="R8" s="27"/>
      <c r="S8" s="27"/>
      <c r="T8" s="30"/>
      <c r="U8" s="21"/>
      <c r="V8" s="93"/>
    </row>
    <row r="9" spans="1:22" s="36" customFormat="1" ht="38.25">
      <c r="A9" s="28"/>
      <c r="B9" s="28"/>
      <c r="C9" s="26" t="s">
        <v>130</v>
      </c>
      <c r="D9" s="26" t="s">
        <v>13</v>
      </c>
      <c r="E9" s="27" t="s">
        <v>313</v>
      </c>
      <c r="F9" s="27" t="s">
        <v>22</v>
      </c>
      <c r="G9" s="27" t="s">
        <v>13</v>
      </c>
      <c r="H9" s="27" t="s">
        <v>20</v>
      </c>
      <c r="I9" s="27" t="s">
        <v>7</v>
      </c>
      <c r="J9" s="27">
        <v>2012</v>
      </c>
      <c r="K9" s="27" t="s">
        <v>21</v>
      </c>
      <c r="L9" s="27">
        <v>25</v>
      </c>
      <c r="M9" s="27">
        <v>25</v>
      </c>
      <c r="N9" s="27">
        <v>25</v>
      </c>
      <c r="O9" s="27">
        <v>1</v>
      </c>
      <c r="P9" s="27"/>
      <c r="Q9" s="27"/>
      <c r="R9" s="27"/>
      <c r="S9" s="27"/>
      <c r="T9" s="21"/>
      <c r="U9" s="21"/>
    </row>
    <row r="10" spans="1:22" s="36" customFormat="1" ht="38.25">
      <c r="A10" s="28"/>
      <c r="B10" s="28"/>
      <c r="C10" s="26"/>
      <c r="D10" s="26"/>
      <c r="E10" s="27" t="s">
        <v>313</v>
      </c>
      <c r="F10" s="27" t="s">
        <v>23</v>
      </c>
      <c r="G10" s="27" t="s">
        <v>16</v>
      </c>
      <c r="H10" s="27" t="s">
        <v>17</v>
      </c>
      <c r="I10" s="43"/>
      <c r="J10" s="27">
        <v>2012</v>
      </c>
      <c r="K10" s="27" t="s">
        <v>18</v>
      </c>
      <c r="L10" s="27">
        <v>25</v>
      </c>
      <c r="M10" s="27">
        <v>25</v>
      </c>
      <c r="N10" s="27">
        <v>25</v>
      </c>
      <c r="O10" s="27">
        <v>1</v>
      </c>
      <c r="P10" s="27"/>
      <c r="Q10" s="27"/>
      <c r="R10" s="27"/>
      <c r="S10" s="27"/>
      <c r="T10" s="21"/>
      <c r="U10" s="21"/>
    </row>
    <row r="11" spans="1:22" s="36" customFormat="1" ht="38.25">
      <c r="A11" s="28"/>
      <c r="B11" s="28"/>
      <c r="C11" s="26" t="s">
        <v>130</v>
      </c>
      <c r="D11" s="26" t="s">
        <v>192</v>
      </c>
      <c r="E11" s="27" t="s">
        <v>313</v>
      </c>
      <c r="F11" s="27" t="s">
        <v>22</v>
      </c>
      <c r="G11" s="27" t="s">
        <v>83</v>
      </c>
      <c r="H11" s="27" t="s">
        <v>84</v>
      </c>
      <c r="I11" s="27" t="s">
        <v>74</v>
      </c>
      <c r="J11" s="27">
        <v>2008</v>
      </c>
      <c r="K11" s="28" t="s">
        <v>68</v>
      </c>
      <c r="L11" s="27">
        <v>25</v>
      </c>
      <c r="M11" s="77">
        <v>20</v>
      </c>
      <c r="N11" s="28"/>
      <c r="O11" s="27">
        <v>0.8</v>
      </c>
      <c r="P11" s="27"/>
      <c r="Q11" s="27"/>
      <c r="R11" s="27"/>
      <c r="S11" s="27"/>
      <c r="T11" s="21"/>
      <c r="U11" s="30"/>
      <c r="V11" s="93"/>
    </row>
    <row r="12" spans="1:22" s="36" customFormat="1" ht="25.5">
      <c r="A12" s="28"/>
      <c r="B12" s="28"/>
      <c r="C12" s="26"/>
      <c r="D12" s="26"/>
      <c r="E12" s="27" t="s">
        <v>313</v>
      </c>
      <c r="F12" s="27" t="s">
        <v>22</v>
      </c>
      <c r="G12" s="27" t="s">
        <v>85</v>
      </c>
      <c r="H12" s="27" t="s">
        <v>528</v>
      </c>
      <c r="I12" s="27" t="s">
        <v>74</v>
      </c>
      <c r="J12" s="27">
        <v>2008</v>
      </c>
      <c r="K12" s="28" t="s">
        <v>68</v>
      </c>
      <c r="L12" s="27">
        <v>25</v>
      </c>
      <c r="M12" s="28">
        <v>15</v>
      </c>
      <c r="N12" s="28"/>
      <c r="O12" s="27">
        <v>0.6</v>
      </c>
      <c r="P12" s="27"/>
      <c r="Q12" s="27"/>
      <c r="R12" s="27"/>
      <c r="S12" s="27"/>
      <c r="T12" s="21"/>
      <c r="U12" s="21"/>
    </row>
    <row r="13" spans="1:22" s="36" customFormat="1" ht="51">
      <c r="A13" s="28"/>
      <c r="B13" s="28"/>
      <c r="C13" s="26"/>
      <c r="D13" s="26"/>
      <c r="E13" s="27" t="s">
        <v>313</v>
      </c>
      <c r="F13" s="27" t="s">
        <v>22</v>
      </c>
      <c r="G13" s="27" t="s">
        <v>59</v>
      </c>
      <c r="H13" s="27" t="s">
        <v>60</v>
      </c>
      <c r="I13" s="27" t="s">
        <v>7</v>
      </c>
      <c r="J13" s="27">
        <v>2011</v>
      </c>
      <c r="K13" s="27" t="s">
        <v>58</v>
      </c>
      <c r="L13" s="27">
        <v>25</v>
      </c>
      <c r="M13" s="27">
        <v>25</v>
      </c>
      <c r="N13" s="27">
        <v>25</v>
      </c>
      <c r="O13" s="27">
        <v>1</v>
      </c>
      <c r="P13" s="27"/>
      <c r="Q13" s="27"/>
      <c r="R13" s="27"/>
      <c r="S13" s="27"/>
      <c r="T13" s="30"/>
      <c r="U13" s="21"/>
    </row>
    <row r="14" spans="1:22" s="36" customFormat="1" ht="51">
      <c r="A14" s="28"/>
      <c r="B14" s="28"/>
      <c r="C14" s="26"/>
      <c r="D14" s="26"/>
      <c r="E14" s="27" t="s">
        <v>364</v>
      </c>
      <c r="F14" s="27" t="s">
        <v>293</v>
      </c>
      <c r="G14" s="27" t="s">
        <v>596</v>
      </c>
      <c r="H14" s="27" t="s">
        <v>529</v>
      </c>
      <c r="I14" s="27" t="s">
        <v>7</v>
      </c>
      <c r="J14" s="27">
        <v>2011</v>
      </c>
      <c r="K14" s="27" t="s">
        <v>58</v>
      </c>
      <c r="L14" s="27">
        <v>25</v>
      </c>
      <c r="M14" s="27">
        <v>25</v>
      </c>
      <c r="N14" s="27"/>
      <c r="O14" s="27">
        <v>1</v>
      </c>
      <c r="P14" s="27"/>
      <c r="Q14" s="27"/>
      <c r="R14" s="27"/>
      <c r="S14" s="27"/>
      <c r="T14" s="30"/>
      <c r="U14" s="30"/>
    </row>
    <row r="15" spans="1:22" s="36" customFormat="1" ht="51">
      <c r="A15" s="28"/>
      <c r="B15" s="28"/>
      <c r="C15" s="26"/>
      <c r="D15" s="26"/>
      <c r="E15" s="27" t="s">
        <v>364</v>
      </c>
      <c r="F15" s="27" t="s">
        <v>293</v>
      </c>
      <c r="G15" s="27" t="s">
        <v>596</v>
      </c>
      <c r="H15" s="27" t="s">
        <v>529</v>
      </c>
      <c r="I15" s="27" t="s">
        <v>7</v>
      </c>
      <c r="J15" s="27">
        <v>2008</v>
      </c>
      <c r="K15" s="27" t="s">
        <v>58</v>
      </c>
      <c r="L15" s="27">
        <v>25</v>
      </c>
      <c r="M15" s="27">
        <v>5</v>
      </c>
      <c r="N15" s="27"/>
      <c r="O15" s="27">
        <v>0.2</v>
      </c>
      <c r="P15" s="27"/>
      <c r="Q15" s="27"/>
      <c r="R15" s="27"/>
      <c r="S15" s="27"/>
      <c r="T15" s="30"/>
      <c r="U15" s="30"/>
    </row>
    <row r="16" spans="1:22" s="36" customFormat="1" ht="38.25">
      <c r="A16" s="28"/>
      <c r="B16" s="28"/>
      <c r="C16" s="26"/>
      <c r="D16" s="26"/>
      <c r="E16" s="27" t="s">
        <v>313</v>
      </c>
      <c r="F16" s="27" t="s">
        <v>293</v>
      </c>
      <c r="G16" s="27" t="s">
        <v>312</v>
      </c>
      <c r="H16" s="53" t="s">
        <v>19</v>
      </c>
      <c r="I16" s="27" t="s">
        <v>7</v>
      </c>
      <c r="J16" s="27">
        <v>2008</v>
      </c>
      <c r="K16" s="27" t="s">
        <v>311</v>
      </c>
      <c r="L16" s="27">
        <v>25</v>
      </c>
      <c r="M16" s="27">
        <v>10</v>
      </c>
      <c r="N16" s="27"/>
      <c r="O16" s="27">
        <v>0.4</v>
      </c>
      <c r="P16" s="27"/>
      <c r="Q16" s="27"/>
      <c r="R16" s="27"/>
      <c r="S16" s="27"/>
      <c r="T16" s="30"/>
      <c r="U16" s="30"/>
    </row>
    <row r="17" spans="1:21" s="36" customFormat="1" ht="38.25">
      <c r="A17" s="28"/>
      <c r="B17" s="28"/>
      <c r="C17" s="26"/>
      <c r="D17" s="26"/>
      <c r="E17" s="27" t="s">
        <v>313</v>
      </c>
      <c r="F17" s="27" t="s">
        <v>22</v>
      </c>
      <c r="G17" s="27" t="s">
        <v>81</v>
      </c>
      <c r="H17" s="53" t="s">
        <v>82</v>
      </c>
      <c r="I17" s="27" t="s">
        <v>7</v>
      </c>
      <c r="J17" s="27">
        <v>2010</v>
      </c>
      <c r="K17" s="28" t="s">
        <v>68</v>
      </c>
      <c r="L17" s="27">
        <v>25</v>
      </c>
      <c r="M17" s="27">
        <v>25</v>
      </c>
      <c r="N17" s="27"/>
      <c r="O17" s="27">
        <v>1</v>
      </c>
      <c r="P17" s="27"/>
      <c r="Q17" s="27"/>
      <c r="R17" s="27"/>
      <c r="S17" s="27"/>
      <c r="T17" s="30"/>
      <c r="U17" s="30"/>
    </row>
    <row r="18" spans="1:21" s="36" customFormat="1" ht="38.25">
      <c r="A18" s="28"/>
      <c r="B18" s="28"/>
      <c r="C18" s="26" t="s">
        <v>130</v>
      </c>
      <c r="D18" s="26" t="s">
        <v>283</v>
      </c>
      <c r="E18" s="27" t="s">
        <v>313</v>
      </c>
      <c r="F18" s="27" t="s">
        <v>22</v>
      </c>
      <c r="G18" s="27" t="s">
        <v>63</v>
      </c>
      <c r="H18" s="53" t="s">
        <v>64</v>
      </c>
      <c r="I18" s="27" t="s">
        <v>7</v>
      </c>
      <c r="J18" s="27">
        <v>2012</v>
      </c>
      <c r="K18" s="27" t="s">
        <v>298</v>
      </c>
      <c r="L18" s="27">
        <v>25</v>
      </c>
      <c r="M18" s="27">
        <v>25</v>
      </c>
      <c r="N18" s="27"/>
      <c r="O18" s="27">
        <v>1</v>
      </c>
      <c r="P18" s="27"/>
      <c r="Q18" s="27"/>
      <c r="R18" s="27"/>
      <c r="S18" s="27"/>
      <c r="T18" s="30"/>
      <c r="U18" s="30"/>
    </row>
    <row r="19" spans="1:21" s="36" customFormat="1" ht="25.5">
      <c r="A19" s="28"/>
      <c r="B19" s="28"/>
      <c r="C19" s="26" t="s">
        <v>130</v>
      </c>
      <c r="D19" s="26" t="s">
        <v>132</v>
      </c>
      <c r="E19" s="27" t="s">
        <v>313</v>
      </c>
      <c r="F19" s="27" t="s">
        <v>22</v>
      </c>
      <c r="G19" s="26" t="s">
        <v>132</v>
      </c>
      <c r="H19" s="27" t="s">
        <v>304</v>
      </c>
      <c r="I19" s="27" t="s">
        <v>305</v>
      </c>
      <c r="J19" s="54">
        <v>2003</v>
      </c>
      <c r="K19" s="27" t="s">
        <v>307</v>
      </c>
      <c r="L19" s="27">
        <v>25</v>
      </c>
      <c r="M19" s="27">
        <v>30</v>
      </c>
      <c r="N19" s="27"/>
      <c r="O19" s="27">
        <v>1.2</v>
      </c>
      <c r="P19" s="27"/>
      <c r="Q19" s="27"/>
      <c r="R19" s="27"/>
      <c r="S19" s="27"/>
      <c r="T19" s="30"/>
      <c r="U19" s="30"/>
    </row>
    <row r="20" spans="1:21" s="36" customFormat="1" ht="51">
      <c r="A20" s="28"/>
      <c r="B20" s="28"/>
      <c r="C20" s="26" t="s">
        <v>130</v>
      </c>
      <c r="D20" s="26" t="s">
        <v>155</v>
      </c>
      <c r="E20" s="27" t="s">
        <v>313</v>
      </c>
      <c r="F20" s="27" t="s">
        <v>23</v>
      </c>
      <c r="G20" s="27" t="s">
        <v>487</v>
      </c>
      <c r="H20" s="27" t="s">
        <v>488</v>
      </c>
      <c r="I20" s="27" t="s">
        <v>443</v>
      </c>
      <c r="J20" s="54">
        <v>2007</v>
      </c>
      <c r="K20" s="28" t="s">
        <v>115</v>
      </c>
      <c r="L20" s="27">
        <v>25</v>
      </c>
      <c r="M20" s="27">
        <v>25</v>
      </c>
      <c r="N20" s="27"/>
      <c r="O20" s="27">
        <v>1</v>
      </c>
      <c r="P20" s="27"/>
      <c r="Q20" s="27"/>
      <c r="R20" s="27"/>
      <c r="S20" s="27"/>
      <c r="T20" s="30"/>
      <c r="U20" s="30"/>
    </row>
    <row r="21" spans="1:21" s="36" customFormat="1" ht="51">
      <c r="A21" s="28"/>
      <c r="B21" s="28"/>
      <c r="C21" s="26" t="s">
        <v>130</v>
      </c>
      <c r="D21" s="26" t="s">
        <v>284</v>
      </c>
      <c r="E21" s="27"/>
      <c r="F21" s="27"/>
      <c r="G21" s="27"/>
      <c r="H21" s="27"/>
      <c r="I21" s="27"/>
      <c r="J21" s="27"/>
      <c r="K21" s="27"/>
      <c r="L21" s="27">
        <v>25</v>
      </c>
      <c r="M21" s="27"/>
      <c r="N21" s="27"/>
      <c r="O21" s="27"/>
      <c r="P21" s="27"/>
      <c r="Q21" s="27"/>
      <c r="R21" s="27"/>
      <c r="S21" s="27"/>
      <c r="T21" s="30"/>
      <c r="U21" s="30"/>
    </row>
    <row r="22" spans="1:21" s="36" customFormat="1" ht="38.25">
      <c r="A22" s="28"/>
      <c r="B22" s="28"/>
      <c r="C22" s="26" t="s">
        <v>130</v>
      </c>
      <c r="D22" s="26" t="s">
        <v>138</v>
      </c>
      <c r="E22" s="27"/>
      <c r="F22" s="27"/>
      <c r="G22" s="27"/>
      <c r="H22" s="27"/>
      <c r="I22" s="27"/>
      <c r="J22" s="27"/>
      <c r="K22" s="27"/>
      <c r="L22" s="27">
        <v>25</v>
      </c>
      <c r="M22" s="27"/>
      <c r="N22" s="27"/>
      <c r="O22" s="27"/>
      <c r="P22" s="27"/>
      <c r="Q22" s="27"/>
      <c r="R22" s="27"/>
      <c r="S22" s="27"/>
      <c r="T22" s="30"/>
      <c r="U22" s="30"/>
    </row>
    <row r="23" spans="1:21" s="36" customFormat="1" ht="38.25">
      <c r="A23" s="28"/>
      <c r="B23" s="28"/>
      <c r="C23" s="26" t="s">
        <v>130</v>
      </c>
      <c r="D23" s="26" t="s">
        <v>136</v>
      </c>
      <c r="E23" s="27" t="s">
        <v>313</v>
      </c>
      <c r="F23" s="27" t="s">
        <v>23</v>
      </c>
      <c r="G23" s="27" t="s">
        <v>369</v>
      </c>
      <c r="H23" s="27" t="s">
        <v>365</v>
      </c>
      <c r="I23" s="27" t="s">
        <v>74</v>
      </c>
      <c r="J23" s="27">
        <v>2010</v>
      </c>
      <c r="K23" s="27" t="s">
        <v>368</v>
      </c>
      <c r="L23" s="27">
        <v>25</v>
      </c>
      <c r="M23" s="27">
        <v>18</v>
      </c>
      <c r="N23" s="27">
        <v>18</v>
      </c>
      <c r="O23" s="27">
        <v>0.7</v>
      </c>
      <c r="P23" s="27"/>
      <c r="Q23" s="27"/>
      <c r="R23" s="27"/>
      <c r="S23" s="27"/>
      <c r="T23" s="30"/>
      <c r="U23" s="30"/>
    </row>
    <row r="24" spans="1:21" s="36" customFormat="1" ht="25.5">
      <c r="A24" s="28"/>
      <c r="B24" s="28"/>
      <c r="C24" s="26" t="s">
        <v>43</v>
      </c>
      <c r="D24" s="26"/>
      <c r="E24" s="27" t="s">
        <v>313</v>
      </c>
      <c r="F24" s="27" t="s">
        <v>23</v>
      </c>
      <c r="G24" s="27" t="s">
        <v>367</v>
      </c>
      <c r="H24" s="27" t="s">
        <v>370</v>
      </c>
      <c r="I24" s="27" t="s">
        <v>74</v>
      </c>
      <c r="J24" s="27">
        <v>2009</v>
      </c>
      <c r="K24" s="27" t="s">
        <v>68</v>
      </c>
      <c r="L24" s="27">
        <v>25</v>
      </c>
      <c r="M24" s="27">
        <v>10</v>
      </c>
      <c r="N24" s="27"/>
      <c r="O24" s="27">
        <v>0.4</v>
      </c>
      <c r="P24" s="27"/>
      <c r="Q24" s="27"/>
      <c r="R24" s="27"/>
      <c r="S24" s="27"/>
      <c r="T24" s="30"/>
      <c r="U24" s="30"/>
    </row>
    <row r="25" spans="1:21" s="36" customFormat="1" ht="25.5">
      <c r="A25" s="28"/>
      <c r="B25" s="28"/>
      <c r="C25" s="26" t="s">
        <v>43</v>
      </c>
      <c r="D25" s="26"/>
      <c r="E25" s="27" t="s">
        <v>313</v>
      </c>
      <c r="F25" s="27" t="s">
        <v>23</v>
      </c>
      <c r="G25" s="27" t="s">
        <v>272</v>
      </c>
      <c r="H25" s="27" t="s">
        <v>371</v>
      </c>
      <c r="I25" s="27" t="s">
        <v>372</v>
      </c>
      <c r="J25" s="27">
        <v>2012</v>
      </c>
      <c r="K25" s="27" t="s">
        <v>68</v>
      </c>
      <c r="L25" s="27">
        <v>25</v>
      </c>
      <c r="M25" s="27">
        <v>4</v>
      </c>
      <c r="N25" s="27">
        <v>4</v>
      </c>
      <c r="O25" s="27">
        <v>0.2</v>
      </c>
      <c r="P25" s="27"/>
      <c r="Q25" s="27"/>
      <c r="R25" s="27"/>
      <c r="S25" s="27"/>
      <c r="T25" s="30"/>
      <c r="U25" s="30"/>
    </row>
    <row r="26" spans="1:21" s="36" customFormat="1" ht="51">
      <c r="A26" s="28"/>
      <c r="B26" s="28"/>
      <c r="C26" s="26" t="s">
        <v>130</v>
      </c>
      <c r="D26" s="26" t="s">
        <v>137</v>
      </c>
      <c r="E26" s="27" t="s">
        <v>313</v>
      </c>
      <c r="F26" s="27" t="s">
        <v>359</v>
      </c>
      <c r="G26" s="25" t="s">
        <v>217</v>
      </c>
      <c r="H26" s="27" t="s">
        <v>449</v>
      </c>
      <c r="I26" s="27" t="s">
        <v>321</v>
      </c>
      <c r="J26" s="27">
        <v>2008</v>
      </c>
      <c r="K26" s="28" t="s">
        <v>350</v>
      </c>
      <c r="L26" s="27">
        <v>25</v>
      </c>
      <c r="M26" s="27">
        <v>26</v>
      </c>
      <c r="N26" s="27"/>
      <c r="O26" s="27">
        <v>1.4</v>
      </c>
      <c r="P26" s="27"/>
      <c r="Q26" s="27"/>
      <c r="R26" s="27"/>
      <c r="S26" s="27"/>
      <c r="T26" s="30"/>
      <c r="U26" s="30"/>
    </row>
    <row r="27" spans="1:21" s="36" customFormat="1" ht="76.5">
      <c r="A27" s="28"/>
      <c r="B27" s="28"/>
      <c r="C27" s="26" t="s">
        <v>130</v>
      </c>
      <c r="D27" s="26" t="s">
        <v>140</v>
      </c>
      <c r="E27" s="27" t="s">
        <v>313</v>
      </c>
      <c r="F27" s="27" t="s">
        <v>359</v>
      </c>
      <c r="G27" s="27" t="s">
        <v>476</v>
      </c>
      <c r="H27" s="27" t="s">
        <v>477</v>
      </c>
      <c r="I27" s="27" t="s">
        <v>321</v>
      </c>
      <c r="J27" s="27">
        <v>2008</v>
      </c>
      <c r="K27" s="27" t="s">
        <v>478</v>
      </c>
      <c r="L27" s="27">
        <v>25</v>
      </c>
      <c r="M27" s="27">
        <v>9</v>
      </c>
      <c r="N27" s="27"/>
      <c r="O27" s="27">
        <v>0.4</v>
      </c>
      <c r="P27" s="27"/>
      <c r="Q27" s="27"/>
      <c r="R27" s="27"/>
      <c r="S27" s="27"/>
      <c r="T27" s="30"/>
      <c r="U27" s="30"/>
    </row>
    <row r="28" spans="1:21" s="36" customFormat="1" ht="25.5">
      <c r="A28" s="28"/>
      <c r="B28" s="28"/>
      <c r="C28" s="26" t="s">
        <v>130</v>
      </c>
      <c r="D28" s="26" t="s">
        <v>162</v>
      </c>
      <c r="E28" s="27"/>
      <c r="F28" s="27"/>
      <c r="G28" s="27"/>
      <c r="H28" s="27"/>
      <c r="I28" s="27"/>
      <c r="J28" s="27"/>
      <c r="K28" s="27"/>
      <c r="L28" s="27">
        <v>25</v>
      </c>
      <c r="M28" s="27"/>
      <c r="N28" s="27"/>
      <c r="O28" s="27"/>
      <c r="P28" s="27"/>
      <c r="Q28" s="27"/>
      <c r="R28" s="27"/>
      <c r="S28" s="27"/>
      <c r="T28" s="30"/>
      <c r="U28" s="30"/>
    </row>
    <row r="29" spans="1:21" ht="25.5">
      <c r="A29" s="27"/>
      <c r="B29" s="28"/>
      <c r="C29" s="26" t="s">
        <v>130</v>
      </c>
      <c r="D29" s="26" t="s">
        <v>141</v>
      </c>
      <c r="E29" s="27" t="s">
        <v>313</v>
      </c>
      <c r="F29" s="27" t="s">
        <v>22</v>
      </c>
      <c r="G29" s="27" t="s">
        <v>467</v>
      </c>
      <c r="H29" s="27" t="s">
        <v>468</v>
      </c>
      <c r="I29" s="27" t="s">
        <v>74</v>
      </c>
      <c r="J29" s="27">
        <v>2011</v>
      </c>
      <c r="K29" s="27"/>
      <c r="L29" s="27">
        <v>25</v>
      </c>
      <c r="M29" s="27">
        <v>5</v>
      </c>
      <c r="N29" s="27">
        <v>5</v>
      </c>
      <c r="O29" s="27">
        <v>0.2</v>
      </c>
      <c r="P29" s="27"/>
      <c r="Q29" s="27"/>
      <c r="R29" s="27"/>
      <c r="S29" s="27"/>
    </row>
    <row r="30" spans="1:21" ht="38.25">
      <c r="A30" s="27"/>
      <c r="B30" s="28"/>
      <c r="C30" s="26" t="s">
        <v>130</v>
      </c>
      <c r="D30" s="26" t="s">
        <v>144</v>
      </c>
      <c r="E30" s="27"/>
      <c r="F30" s="27"/>
      <c r="G30" s="27"/>
      <c r="H30" s="27"/>
      <c r="I30" s="27"/>
      <c r="J30" s="27"/>
      <c r="K30" s="27"/>
      <c r="L30" s="27">
        <v>25</v>
      </c>
      <c r="M30" s="27"/>
      <c r="N30" s="27"/>
      <c r="O30" s="27"/>
      <c r="P30" s="27"/>
      <c r="Q30" s="27"/>
      <c r="R30" s="27"/>
      <c r="S30" s="27"/>
    </row>
    <row r="31" spans="1:21" ht="38.25">
      <c r="A31" s="27"/>
      <c r="B31" s="28"/>
      <c r="C31" s="26" t="s">
        <v>130</v>
      </c>
      <c r="D31" s="26" t="s">
        <v>158</v>
      </c>
      <c r="E31" s="27" t="s">
        <v>313</v>
      </c>
      <c r="F31" s="27" t="s">
        <v>23</v>
      </c>
      <c r="G31" s="27" t="s">
        <v>94</v>
      </c>
      <c r="H31" s="27" t="s">
        <v>413</v>
      </c>
      <c r="I31" s="27" t="s">
        <v>74</v>
      </c>
      <c r="J31" s="27">
        <v>2008</v>
      </c>
      <c r="K31" s="27" t="s">
        <v>414</v>
      </c>
      <c r="L31" s="27">
        <v>25</v>
      </c>
      <c r="M31" s="27">
        <v>15</v>
      </c>
      <c r="N31" s="27"/>
      <c r="O31" s="27">
        <v>0.6</v>
      </c>
      <c r="P31" s="27"/>
      <c r="Q31" s="27"/>
      <c r="R31" s="27"/>
      <c r="S31" s="27"/>
    </row>
    <row r="32" spans="1:21" ht="25.5">
      <c r="A32" s="27"/>
      <c r="B32" s="27"/>
      <c r="C32" s="26" t="s">
        <v>145</v>
      </c>
      <c r="D32" s="26" t="s">
        <v>285</v>
      </c>
      <c r="E32" s="27"/>
      <c r="F32" s="27"/>
      <c r="G32" s="27"/>
      <c r="H32" s="27"/>
      <c r="I32" s="27"/>
      <c r="J32" s="27"/>
      <c r="K32" s="27"/>
      <c r="L32" s="27">
        <v>25</v>
      </c>
      <c r="M32" s="27"/>
      <c r="N32" s="27"/>
      <c r="O32" s="27"/>
      <c r="P32" s="27"/>
      <c r="Q32" s="27"/>
      <c r="R32" s="27"/>
      <c r="S32" s="27"/>
    </row>
    <row r="33" spans="1:19" ht="25.5">
      <c r="A33" s="27"/>
      <c r="B33" s="27"/>
      <c r="C33" s="26" t="s">
        <v>145</v>
      </c>
      <c r="D33" s="26" t="s">
        <v>286</v>
      </c>
      <c r="E33" s="27" t="s">
        <v>313</v>
      </c>
      <c r="F33" s="27" t="s">
        <v>22</v>
      </c>
      <c r="G33" s="26" t="s">
        <v>286</v>
      </c>
      <c r="H33" s="27" t="s">
        <v>491</v>
      </c>
      <c r="I33" s="27" t="s">
        <v>492</v>
      </c>
      <c r="J33" s="27">
        <v>2010</v>
      </c>
      <c r="K33" s="27" t="s">
        <v>68</v>
      </c>
      <c r="L33" s="27">
        <v>25</v>
      </c>
      <c r="M33" s="27">
        <v>18</v>
      </c>
      <c r="N33" s="27"/>
      <c r="O33" s="27">
        <v>0.7</v>
      </c>
      <c r="P33" s="27"/>
      <c r="Q33" s="27"/>
      <c r="R33" s="27"/>
      <c r="S33" s="27"/>
    </row>
    <row r="34" spans="1:19" ht="25.5">
      <c r="A34" s="27"/>
      <c r="B34" s="27"/>
      <c r="C34" s="26"/>
      <c r="D34" s="26"/>
      <c r="E34" s="27" t="s">
        <v>313</v>
      </c>
      <c r="F34" s="27" t="s">
        <v>22</v>
      </c>
      <c r="G34" s="26" t="s">
        <v>286</v>
      </c>
      <c r="H34" s="27" t="s">
        <v>70</v>
      </c>
      <c r="I34" s="27" t="s">
        <v>492</v>
      </c>
      <c r="J34" s="27">
        <v>2010</v>
      </c>
      <c r="K34" s="27" t="s">
        <v>68</v>
      </c>
      <c r="L34" s="27">
        <v>25</v>
      </c>
      <c r="M34" s="27">
        <v>14</v>
      </c>
      <c r="N34" s="27" t="s">
        <v>43</v>
      </c>
      <c r="O34" s="27">
        <v>0.5</v>
      </c>
      <c r="P34" s="27"/>
      <c r="Q34" s="27"/>
      <c r="R34" s="27"/>
      <c r="S34" s="27"/>
    </row>
    <row r="35" spans="1:19" ht="38.25">
      <c r="A35" s="27"/>
      <c r="B35" s="27"/>
      <c r="C35" s="26" t="s">
        <v>145</v>
      </c>
      <c r="D35" s="26" t="s">
        <v>37</v>
      </c>
      <c r="E35" s="27" t="s">
        <v>313</v>
      </c>
      <c r="F35" s="27" t="s">
        <v>22</v>
      </c>
      <c r="G35" s="27" t="s">
        <v>37</v>
      </c>
      <c r="H35" s="27" t="s">
        <v>351</v>
      </c>
      <c r="I35" s="27" t="s">
        <v>7</v>
      </c>
      <c r="J35" s="27">
        <v>2012</v>
      </c>
      <c r="K35" s="27" t="s">
        <v>38</v>
      </c>
      <c r="L35" s="27">
        <v>25</v>
      </c>
      <c r="M35" s="71">
        <v>25</v>
      </c>
      <c r="N35" s="27">
        <v>25</v>
      </c>
      <c r="O35" s="27">
        <v>1</v>
      </c>
      <c r="P35" s="27"/>
      <c r="Q35" s="27"/>
      <c r="R35" s="27"/>
      <c r="S35" s="27"/>
    </row>
    <row r="36" spans="1:19" ht="38.25">
      <c r="A36" s="27"/>
      <c r="B36" s="27"/>
      <c r="C36" s="26" t="s">
        <v>43</v>
      </c>
      <c r="D36" s="26"/>
      <c r="E36" s="27" t="s">
        <v>313</v>
      </c>
      <c r="F36" s="27" t="s">
        <v>22</v>
      </c>
      <c r="G36" s="27" t="s">
        <v>493</v>
      </c>
      <c r="H36" s="27" t="s">
        <v>494</v>
      </c>
      <c r="I36" s="27" t="s">
        <v>492</v>
      </c>
      <c r="J36" s="27">
        <v>2008</v>
      </c>
      <c r="K36" s="27" t="s">
        <v>423</v>
      </c>
      <c r="L36" s="53">
        <v>25</v>
      </c>
      <c r="M36" s="27">
        <v>15</v>
      </c>
      <c r="N36" s="94" t="s">
        <v>43</v>
      </c>
      <c r="O36" s="123">
        <v>1.2</v>
      </c>
      <c r="P36" s="27"/>
      <c r="Q36" s="27"/>
      <c r="R36" s="27"/>
      <c r="S36" s="27"/>
    </row>
    <row r="37" spans="1:19" ht="38.25">
      <c r="A37" s="27"/>
      <c r="B37" s="27"/>
      <c r="C37" s="26"/>
      <c r="D37" s="26"/>
      <c r="E37" s="27" t="s">
        <v>313</v>
      </c>
      <c r="F37" s="27" t="s">
        <v>22</v>
      </c>
      <c r="G37" s="27" t="s">
        <v>493</v>
      </c>
      <c r="H37" s="27" t="s">
        <v>494</v>
      </c>
      <c r="I37" s="27" t="s">
        <v>492</v>
      </c>
      <c r="J37" s="27">
        <v>2009</v>
      </c>
      <c r="K37" s="27" t="s">
        <v>423</v>
      </c>
      <c r="L37" s="53">
        <v>25</v>
      </c>
      <c r="M37" s="27">
        <v>14</v>
      </c>
      <c r="N37" s="94"/>
      <c r="O37" s="124"/>
      <c r="P37" s="27"/>
      <c r="Q37" s="27"/>
      <c r="R37" s="27"/>
      <c r="S37" s="27"/>
    </row>
    <row r="38" spans="1:19" ht="63.75">
      <c r="A38" s="27"/>
      <c r="B38" s="27"/>
      <c r="C38" s="26" t="s">
        <v>145</v>
      </c>
      <c r="D38" s="26" t="s">
        <v>287</v>
      </c>
      <c r="E38" s="27" t="s">
        <v>313</v>
      </c>
      <c r="F38" s="27"/>
      <c r="G38" s="27" t="s">
        <v>12</v>
      </c>
      <c r="H38" s="27" t="s">
        <v>29</v>
      </c>
      <c r="I38" s="27" t="s">
        <v>7</v>
      </c>
      <c r="J38" s="27">
        <v>2012</v>
      </c>
      <c r="K38" s="27" t="s">
        <v>30</v>
      </c>
      <c r="L38" s="27">
        <v>25</v>
      </c>
      <c r="M38" s="51">
        <v>25</v>
      </c>
      <c r="N38" s="27">
        <v>25</v>
      </c>
      <c r="O38" s="27">
        <v>1</v>
      </c>
      <c r="P38" s="27"/>
      <c r="Q38" s="27"/>
      <c r="R38" s="27"/>
      <c r="S38" s="27"/>
    </row>
    <row r="39" spans="1:19" ht="25.5">
      <c r="A39" s="27"/>
      <c r="B39" s="27"/>
      <c r="C39" s="26"/>
      <c r="D39" s="26"/>
      <c r="E39" s="27" t="s">
        <v>313</v>
      </c>
      <c r="F39" s="27" t="s">
        <v>22</v>
      </c>
      <c r="G39" s="27" t="s">
        <v>77</v>
      </c>
      <c r="H39" s="27" t="s">
        <v>597</v>
      </c>
      <c r="I39" s="27" t="s">
        <v>74</v>
      </c>
      <c r="J39" s="27">
        <v>2012</v>
      </c>
      <c r="K39" s="28" t="s">
        <v>68</v>
      </c>
      <c r="L39" s="27">
        <v>25</v>
      </c>
      <c r="M39" s="27">
        <v>25</v>
      </c>
      <c r="N39" s="27">
        <v>25</v>
      </c>
      <c r="O39" s="27">
        <v>1</v>
      </c>
      <c r="P39" s="27"/>
      <c r="Q39" s="27"/>
      <c r="R39" s="27"/>
      <c r="S39" s="27"/>
    </row>
    <row r="40" spans="1:19" ht="38.25">
      <c r="A40" s="27"/>
      <c r="B40" s="27"/>
      <c r="C40" s="26" t="s">
        <v>145</v>
      </c>
      <c r="D40" s="26" t="s">
        <v>288</v>
      </c>
      <c r="E40" s="27" t="s">
        <v>313</v>
      </c>
      <c r="F40" s="27" t="s">
        <v>23</v>
      </c>
      <c r="G40" s="27" t="s">
        <v>75</v>
      </c>
      <c r="H40" s="27" t="s">
        <v>76</v>
      </c>
      <c r="I40" s="27" t="s">
        <v>74</v>
      </c>
      <c r="J40" s="27">
        <v>2012</v>
      </c>
      <c r="K40" s="28" t="s">
        <v>68</v>
      </c>
      <c r="L40" s="27">
        <v>25</v>
      </c>
      <c r="M40" s="27">
        <v>25</v>
      </c>
      <c r="N40" s="27">
        <v>25</v>
      </c>
      <c r="O40" s="27">
        <v>1</v>
      </c>
      <c r="P40" s="27"/>
      <c r="Q40" s="27"/>
      <c r="R40" s="27"/>
      <c r="S40" s="27"/>
    </row>
    <row r="41" spans="1:19" ht="102">
      <c r="A41" s="27"/>
      <c r="B41" s="27"/>
      <c r="C41" s="26" t="s">
        <v>145</v>
      </c>
      <c r="D41" s="26" t="s">
        <v>289</v>
      </c>
      <c r="E41" s="27" t="s">
        <v>313</v>
      </c>
      <c r="F41" s="27" t="s">
        <v>293</v>
      </c>
      <c r="G41" s="27" t="s">
        <v>27</v>
      </c>
      <c r="H41" s="27" t="s">
        <v>28</v>
      </c>
      <c r="I41" s="27" t="s">
        <v>7</v>
      </c>
      <c r="J41" s="27">
        <v>2011</v>
      </c>
      <c r="K41" s="27" t="s">
        <v>299</v>
      </c>
      <c r="L41" s="27">
        <v>25</v>
      </c>
      <c r="M41" s="27">
        <v>25</v>
      </c>
      <c r="N41" s="27">
        <v>25</v>
      </c>
      <c r="O41" s="27">
        <v>1</v>
      </c>
      <c r="P41" s="27"/>
      <c r="Q41" s="27"/>
      <c r="R41" s="27"/>
      <c r="S41" s="27"/>
    </row>
    <row r="42" spans="1:19" ht="51">
      <c r="A42" s="27"/>
      <c r="B42" s="27"/>
      <c r="C42" s="26"/>
      <c r="D42" s="26"/>
      <c r="E42" s="27" t="s">
        <v>313</v>
      </c>
      <c r="F42" s="27" t="s">
        <v>22</v>
      </c>
      <c r="G42" s="27" t="s">
        <v>63</v>
      </c>
      <c r="H42" s="27" t="s">
        <v>64</v>
      </c>
      <c r="I42" s="27" t="s">
        <v>7</v>
      </c>
      <c r="J42" s="27">
        <v>2012</v>
      </c>
      <c r="K42" s="27" t="s">
        <v>58</v>
      </c>
      <c r="L42" s="27">
        <v>25</v>
      </c>
      <c r="M42" s="27">
        <v>25</v>
      </c>
      <c r="N42" s="27">
        <v>25</v>
      </c>
      <c r="O42" s="27">
        <v>1</v>
      </c>
      <c r="P42" s="27"/>
      <c r="Q42" s="27"/>
      <c r="R42" s="27"/>
      <c r="S42" s="27"/>
    </row>
    <row r="43" spans="1:19" ht="51">
      <c r="A43" s="27"/>
      <c r="B43" s="27"/>
      <c r="C43" s="26"/>
      <c r="D43" s="26"/>
      <c r="E43" s="27" t="s">
        <v>313</v>
      </c>
      <c r="F43" s="27" t="s">
        <v>22</v>
      </c>
      <c r="G43" s="27" t="s">
        <v>61</v>
      </c>
      <c r="H43" s="27" t="s">
        <v>62</v>
      </c>
      <c r="I43" s="27" t="s">
        <v>7</v>
      </c>
      <c r="J43" s="27">
        <v>2013</v>
      </c>
      <c r="K43" s="27" t="s">
        <v>58</v>
      </c>
      <c r="L43" s="27">
        <v>25</v>
      </c>
      <c r="M43" s="27">
        <v>25</v>
      </c>
      <c r="N43" s="27">
        <v>25</v>
      </c>
      <c r="O43" s="27">
        <v>1</v>
      </c>
      <c r="P43" s="27"/>
      <c r="Q43" s="27"/>
      <c r="R43" s="27"/>
      <c r="S43" s="27"/>
    </row>
    <row r="44" spans="1:19" ht="63.75">
      <c r="A44" s="27"/>
      <c r="B44" s="27"/>
      <c r="C44" s="26" t="s">
        <v>145</v>
      </c>
      <c r="D44" s="26" t="s">
        <v>290</v>
      </c>
      <c r="E44" s="27" t="s">
        <v>313</v>
      </c>
      <c r="F44" s="27" t="s">
        <v>22</v>
      </c>
      <c r="G44" s="27" t="s">
        <v>69</v>
      </c>
      <c r="H44" s="27" t="s">
        <v>70</v>
      </c>
      <c r="I44" s="27" t="s">
        <v>71</v>
      </c>
      <c r="J44" s="27">
        <v>2010</v>
      </c>
      <c r="K44" s="28" t="s">
        <v>68</v>
      </c>
      <c r="L44" s="27">
        <v>25</v>
      </c>
      <c r="M44" s="27">
        <v>14</v>
      </c>
      <c r="N44" s="27"/>
      <c r="O44" s="27">
        <v>0.6</v>
      </c>
      <c r="P44" s="27"/>
      <c r="Q44" s="27"/>
      <c r="R44" s="27"/>
      <c r="S44" s="27"/>
    </row>
    <row r="45" spans="1:19" ht="38.25">
      <c r="A45" s="27"/>
      <c r="B45" s="27"/>
      <c r="C45" s="26"/>
      <c r="D45" s="26"/>
      <c r="E45" s="27" t="s">
        <v>313</v>
      </c>
      <c r="F45" s="27" t="s">
        <v>22</v>
      </c>
      <c r="G45" s="27" t="s">
        <v>72</v>
      </c>
      <c r="H45" s="27" t="s">
        <v>73</v>
      </c>
      <c r="I45" s="27" t="s">
        <v>74</v>
      </c>
      <c r="J45" s="27">
        <v>2012</v>
      </c>
      <c r="K45" s="28" t="s">
        <v>68</v>
      </c>
      <c r="L45" s="27">
        <v>25</v>
      </c>
      <c r="M45" s="27">
        <v>25</v>
      </c>
      <c r="N45" s="27">
        <v>25</v>
      </c>
      <c r="O45" s="27">
        <v>1</v>
      </c>
      <c r="P45" s="27"/>
      <c r="Q45" s="27"/>
      <c r="R45" s="27"/>
      <c r="S45" s="27"/>
    </row>
    <row r="46" spans="1:19" ht="25.5">
      <c r="A46" s="27"/>
      <c r="B46" s="27"/>
      <c r="C46" s="26"/>
      <c r="D46" s="26"/>
      <c r="E46" s="27" t="s">
        <v>313</v>
      </c>
      <c r="F46" s="27" t="s">
        <v>23</v>
      </c>
      <c r="G46" s="27" t="s">
        <v>78</v>
      </c>
      <c r="H46" s="27" t="s">
        <v>79</v>
      </c>
      <c r="I46" s="27" t="s">
        <v>74</v>
      </c>
      <c r="J46" s="27">
        <v>2008</v>
      </c>
      <c r="K46" s="28" t="s">
        <v>68</v>
      </c>
      <c r="L46" s="27">
        <v>25</v>
      </c>
      <c r="M46" s="27">
        <v>5</v>
      </c>
      <c r="N46" s="27"/>
      <c r="O46" s="27">
        <v>0.2</v>
      </c>
      <c r="P46" s="27"/>
      <c r="Q46" s="27"/>
      <c r="R46" s="27"/>
      <c r="S46" s="27"/>
    </row>
    <row r="47" spans="1:19" ht="51">
      <c r="A47" s="27"/>
      <c r="B47" s="27"/>
      <c r="C47" s="26" t="s">
        <v>145</v>
      </c>
      <c r="D47" s="26" t="s">
        <v>168</v>
      </c>
      <c r="E47" s="27" t="s">
        <v>313</v>
      </c>
      <c r="F47" s="27" t="s">
        <v>22</v>
      </c>
      <c r="G47" s="27" t="s">
        <v>24</v>
      </c>
      <c r="H47" s="27" t="s">
        <v>25</v>
      </c>
      <c r="I47" s="27" t="s">
        <v>7</v>
      </c>
      <c r="J47" s="27"/>
      <c r="K47" s="27" t="s">
        <v>26</v>
      </c>
      <c r="L47" s="27">
        <v>25</v>
      </c>
      <c r="M47" s="27">
        <v>25</v>
      </c>
      <c r="N47" s="27">
        <v>25</v>
      </c>
      <c r="O47" s="27">
        <v>1</v>
      </c>
      <c r="P47" s="27"/>
      <c r="Q47" s="27"/>
      <c r="R47" s="27"/>
      <c r="S47" s="27"/>
    </row>
    <row r="48" spans="1:19">
      <c r="A48" s="27"/>
      <c r="B48" s="27"/>
      <c r="C48" s="27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3:6">
      <c r="C49" s="17"/>
    </row>
    <row r="50" spans="3:6">
      <c r="F50" s="63"/>
    </row>
    <row r="53" spans="3:6">
      <c r="C53" s="17"/>
      <c r="D53" s="17"/>
    </row>
    <row r="54" spans="3:6">
      <c r="C54" s="17"/>
      <c r="D54" s="17"/>
    </row>
  </sheetData>
  <mergeCells count="17">
    <mergeCell ref="O36:O37"/>
    <mergeCell ref="F2:F3"/>
    <mergeCell ref="A2:A3"/>
    <mergeCell ref="B2:B3"/>
    <mergeCell ref="C2:C3"/>
    <mergeCell ref="D2:D3"/>
    <mergeCell ref="E2:E3"/>
    <mergeCell ref="M2:N2"/>
    <mergeCell ref="O2:O3"/>
    <mergeCell ref="P2:Q2"/>
    <mergeCell ref="R2:S2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86"/>
  <sheetViews>
    <sheetView tabSelected="1" topLeftCell="C1" zoomScale="75" zoomScaleNormal="75" workbookViewId="0">
      <selection activeCell="S5" sqref="S5"/>
    </sheetView>
  </sheetViews>
  <sheetFormatPr defaultRowHeight="15"/>
  <cols>
    <col min="1" max="1" width="9.140625" style="35"/>
    <col min="2" max="2" width="16.140625" style="35" customWidth="1"/>
    <col min="3" max="3" width="13.140625" style="35" customWidth="1"/>
    <col min="4" max="4" width="27.140625" style="35" customWidth="1"/>
    <col min="5" max="5" width="11.85546875" style="35" customWidth="1"/>
    <col min="6" max="6" width="9.85546875" style="35" customWidth="1"/>
    <col min="7" max="7" width="18" style="35" customWidth="1"/>
    <col min="8" max="8" width="13.28515625" style="35" customWidth="1"/>
    <col min="9" max="9" width="11.42578125" style="35" customWidth="1"/>
    <col min="10" max="10" width="8.28515625" style="35" customWidth="1"/>
    <col min="11" max="11" width="14.7109375" style="35" customWidth="1"/>
    <col min="12" max="12" width="13" style="35" customWidth="1"/>
    <col min="13" max="13" width="9.140625" style="35"/>
    <col min="14" max="14" width="9.140625" style="35" customWidth="1"/>
    <col min="15" max="15" width="10.85546875" style="35" customWidth="1"/>
    <col min="16" max="16" width="9.140625" style="35"/>
    <col min="17" max="17" width="9.140625" style="35" customWidth="1"/>
    <col min="18" max="18" width="9.140625" style="35"/>
    <col min="19" max="19" width="9.140625" style="35" customWidth="1"/>
  </cols>
  <sheetData>
    <row r="2" spans="1:19" ht="76.5" customHeight="1">
      <c r="A2" s="108" t="s">
        <v>56</v>
      </c>
      <c r="B2" s="108" t="s">
        <v>48</v>
      </c>
      <c r="C2" s="108" t="s">
        <v>49</v>
      </c>
      <c r="D2" s="108" t="s">
        <v>0</v>
      </c>
      <c r="E2" s="108" t="s">
        <v>41</v>
      </c>
      <c r="F2" s="108" t="s">
        <v>42</v>
      </c>
      <c r="G2" s="108" t="s">
        <v>1</v>
      </c>
      <c r="H2" s="108" t="s">
        <v>2</v>
      </c>
      <c r="I2" s="108" t="s">
        <v>3</v>
      </c>
      <c r="J2" s="108" t="s">
        <v>44</v>
      </c>
      <c r="K2" s="113" t="s">
        <v>45</v>
      </c>
      <c r="L2" s="108" t="s">
        <v>46</v>
      </c>
      <c r="M2" s="111" t="s">
        <v>47</v>
      </c>
      <c r="N2" s="112"/>
      <c r="O2" s="108" t="s">
        <v>51</v>
      </c>
      <c r="P2" s="109" t="s">
        <v>52</v>
      </c>
      <c r="Q2" s="110"/>
      <c r="R2" s="111" t="s">
        <v>53</v>
      </c>
      <c r="S2" s="112"/>
    </row>
    <row r="3" spans="1:19" ht="63.75">
      <c r="A3" s="96"/>
      <c r="B3" s="96"/>
      <c r="C3" s="96"/>
      <c r="D3" s="96"/>
      <c r="E3" s="96"/>
      <c r="F3" s="96"/>
      <c r="G3" s="96"/>
      <c r="H3" s="96"/>
      <c r="I3" s="96"/>
      <c r="J3" s="96"/>
      <c r="K3" s="104"/>
      <c r="L3" s="97"/>
      <c r="M3" s="12" t="s">
        <v>4</v>
      </c>
      <c r="N3" s="32" t="s">
        <v>50</v>
      </c>
      <c r="O3" s="96"/>
      <c r="P3" s="31" t="s">
        <v>4</v>
      </c>
      <c r="Q3" s="31" t="s">
        <v>50</v>
      </c>
      <c r="R3" s="31" t="s">
        <v>54</v>
      </c>
      <c r="S3" s="31" t="s">
        <v>55</v>
      </c>
    </row>
    <row r="4" spans="1:19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1">
        <v>9</v>
      </c>
      <c r="J4" s="40">
        <v>10</v>
      </c>
      <c r="K4" s="42">
        <v>11</v>
      </c>
      <c r="L4" s="40">
        <v>12</v>
      </c>
      <c r="M4" s="40">
        <v>13</v>
      </c>
      <c r="N4" s="40">
        <v>14</v>
      </c>
      <c r="O4" s="40">
        <v>15</v>
      </c>
      <c r="P4" s="40">
        <v>16</v>
      </c>
      <c r="Q4" s="40">
        <v>17</v>
      </c>
      <c r="R4" s="40">
        <v>18</v>
      </c>
      <c r="S4" s="40">
        <v>19</v>
      </c>
    </row>
    <row r="5" spans="1:19" ht="38.25">
      <c r="A5" s="27"/>
      <c r="B5" s="27"/>
      <c r="C5" s="24" t="s">
        <v>119</v>
      </c>
      <c r="D5" s="26" t="s">
        <v>120</v>
      </c>
      <c r="E5" s="27" t="s">
        <v>313</v>
      </c>
      <c r="F5" s="27" t="s">
        <v>294</v>
      </c>
      <c r="G5" s="27" t="s">
        <v>120</v>
      </c>
      <c r="H5" s="27" t="s">
        <v>295</v>
      </c>
      <c r="I5" s="27" t="s">
        <v>499</v>
      </c>
      <c r="J5" s="27">
        <v>2008</v>
      </c>
      <c r="K5" s="28" t="s">
        <v>297</v>
      </c>
      <c r="L5" s="27">
        <v>350</v>
      </c>
      <c r="M5" s="27">
        <v>25</v>
      </c>
      <c r="N5" s="27" t="s">
        <v>43</v>
      </c>
      <c r="O5" s="27">
        <v>0.1</v>
      </c>
      <c r="P5" s="27" t="s">
        <v>603</v>
      </c>
      <c r="Q5" s="27" t="s">
        <v>603</v>
      </c>
      <c r="R5" s="27" t="s">
        <v>602</v>
      </c>
      <c r="S5" s="27" t="s">
        <v>43</v>
      </c>
    </row>
    <row r="6" spans="1:19" ht="38.25">
      <c r="A6" s="27"/>
      <c r="B6" s="27"/>
      <c r="C6" s="24" t="s">
        <v>119</v>
      </c>
      <c r="D6" s="26" t="s">
        <v>121</v>
      </c>
      <c r="E6" s="27" t="s">
        <v>313</v>
      </c>
      <c r="F6" s="27" t="s">
        <v>22</v>
      </c>
      <c r="G6" s="27" t="s">
        <v>300</v>
      </c>
      <c r="H6" s="27" t="s">
        <v>301</v>
      </c>
      <c r="I6" s="27" t="s">
        <v>302</v>
      </c>
      <c r="J6" s="27">
        <v>2012</v>
      </c>
      <c r="K6" s="27" t="s">
        <v>43</v>
      </c>
      <c r="L6" s="27">
        <v>350</v>
      </c>
      <c r="M6" s="27">
        <v>25</v>
      </c>
      <c r="N6" s="27">
        <v>25</v>
      </c>
      <c r="O6" s="27">
        <v>0.1</v>
      </c>
      <c r="P6" s="27"/>
      <c r="Q6" s="27"/>
      <c r="R6" s="27"/>
      <c r="S6" s="27"/>
    </row>
    <row r="7" spans="1:19" ht="38.25">
      <c r="A7" s="27"/>
      <c r="B7" s="27"/>
      <c r="C7" s="24" t="s">
        <v>119</v>
      </c>
      <c r="D7" s="26" t="s">
        <v>122</v>
      </c>
      <c r="E7" s="27" t="s">
        <v>313</v>
      </c>
      <c r="F7" s="27" t="s">
        <v>22</v>
      </c>
      <c r="G7" s="27" t="s">
        <v>314</v>
      </c>
      <c r="H7" s="27" t="s">
        <v>315</v>
      </c>
      <c r="I7" s="27" t="s">
        <v>310</v>
      </c>
      <c r="J7" s="27">
        <v>2008</v>
      </c>
      <c r="K7" s="28" t="s">
        <v>316</v>
      </c>
      <c r="L7" s="27">
        <v>350</v>
      </c>
      <c r="M7" s="27">
        <v>52</v>
      </c>
      <c r="N7" s="27"/>
      <c r="O7" s="27">
        <v>0.2</v>
      </c>
      <c r="P7" s="27"/>
      <c r="Q7" s="27"/>
      <c r="R7" s="27"/>
      <c r="S7" s="27"/>
    </row>
    <row r="8" spans="1:19" ht="25.5">
      <c r="A8" s="27"/>
      <c r="B8" s="27"/>
      <c r="C8" s="24"/>
      <c r="D8" s="26"/>
      <c r="E8" s="27" t="s">
        <v>313</v>
      </c>
      <c r="F8" s="27" t="s">
        <v>294</v>
      </c>
      <c r="G8" s="27" t="s">
        <v>314</v>
      </c>
      <c r="H8" s="27" t="s">
        <v>317</v>
      </c>
      <c r="I8" s="27" t="s">
        <v>88</v>
      </c>
      <c r="J8" s="27">
        <v>2010</v>
      </c>
      <c r="K8" s="28" t="s">
        <v>418</v>
      </c>
      <c r="L8" s="27">
        <v>350</v>
      </c>
      <c r="M8" s="27">
        <v>25</v>
      </c>
      <c r="N8" s="27"/>
      <c r="O8" s="27">
        <v>0.1</v>
      </c>
      <c r="P8" s="27"/>
      <c r="Q8" s="27"/>
      <c r="R8" s="27"/>
      <c r="S8" s="27"/>
    </row>
    <row r="9" spans="1:19" ht="25.5">
      <c r="A9" s="27"/>
      <c r="B9" s="27"/>
      <c r="C9" s="24" t="s">
        <v>119</v>
      </c>
      <c r="D9" s="26" t="s">
        <v>123</v>
      </c>
      <c r="E9" s="27" t="s">
        <v>313</v>
      </c>
      <c r="F9" s="27"/>
      <c r="G9" s="27"/>
      <c r="H9" s="27"/>
      <c r="I9" s="27"/>
      <c r="J9" s="27"/>
      <c r="K9" s="27"/>
      <c r="L9" s="27">
        <v>350</v>
      </c>
      <c r="M9" s="27"/>
      <c r="N9" s="27"/>
      <c r="O9" s="27">
        <v>0</v>
      </c>
      <c r="P9" s="27"/>
      <c r="Q9" s="27"/>
      <c r="R9" s="27"/>
      <c r="S9" s="27"/>
    </row>
    <row r="10" spans="1:19" ht="25.5">
      <c r="A10" s="27"/>
      <c r="B10" s="27"/>
      <c r="C10" s="24" t="s">
        <v>119</v>
      </c>
      <c r="D10" s="26" t="s">
        <v>124</v>
      </c>
      <c r="E10" s="27" t="s">
        <v>313</v>
      </c>
      <c r="F10" s="27" t="s">
        <v>22</v>
      </c>
      <c r="G10" s="27" t="s">
        <v>353</v>
      </c>
      <c r="H10" s="27" t="s">
        <v>424</v>
      </c>
      <c r="I10" s="27" t="s">
        <v>321</v>
      </c>
      <c r="J10" s="27">
        <v>2008</v>
      </c>
      <c r="K10" s="28" t="s">
        <v>324</v>
      </c>
      <c r="L10" s="27">
        <v>350</v>
      </c>
      <c r="M10" s="27">
        <v>7</v>
      </c>
      <c r="N10" s="27"/>
      <c r="O10" s="27"/>
      <c r="P10" s="27"/>
      <c r="Q10" s="27"/>
      <c r="R10" s="27"/>
      <c r="S10" s="27"/>
    </row>
    <row r="11" spans="1:19" ht="51">
      <c r="A11" s="27"/>
      <c r="B11" s="27"/>
      <c r="C11" s="24"/>
      <c r="D11" s="26"/>
      <c r="E11" s="27" t="s">
        <v>318</v>
      </c>
      <c r="F11" s="27" t="s">
        <v>22</v>
      </c>
      <c r="G11" s="27" t="s">
        <v>319</v>
      </c>
      <c r="H11" s="27" t="s">
        <v>320</v>
      </c>
      <c r="I11" s="27" t="s">
        <v>321</v>
      </c>
      <c r="K11" s="28" t="s">
        <v>331</v>
      </c>
      <c r="L11" s="27"/>
      <c r="M11" s="27">
        <v>1</v>
      </c>
      <c r="N11" s="27"/>
      <c r="O11" s="27"/>
      <c r="P11" s="27"/>
      <c r="Q11" s="27"/>
      <c r="R11" s="27"/>
      <c r="S11" s="27"/>
    </row>
    <row r="12" spans="1:19" ht="25.5">
      <c r="A12" s="27"/>
      <c r="B12" s="27"/>
      <c r="C12" s="24"/>
      <c r="D12" s="26"/>
      <c r="E12" s="27" t="s">
        <v>318</v>
      </c>
      <c r="F12" s="27" t="s">
        <v>294</v>
      </c>
      <c r="G12" s="27" t="s">
        <v>322</v>
      </c>
      <c r="H12" s="27" t="s">
        <v>323</v>
      </c>
      <c r="I12" s="27" t="s">
        <v>321</v>
      </c>
      <c r="J12" s="27">
        <v>2008</v>
      </c>
      <c r="K12" s="28" t="s">
        <v>324</v>
      </c>
      <c r="L12" s="27"/>
      <c r="M12" s="27">
        <v>1</v>
      </c>
      <c r="N12" s="27"/>
      <c r="O12" s="27"/>
      <c r="P12" s="27"/>
      <c r="Q12" s="27"/>
      <c r="R12" s="27"/>
      <c r="S12" s="27"/>
    </row>
    <row r="13" spans="1:19" ht="38.25">
      <c r="A13" s="27"/>
      <c r="B13" s="27"/>
      <c r="C13" s="24" t="s">
        <v>125</v>
      </c>
      <c r="D13" s="26" t="s">
        <v>126</v>
      </c>
      <c r="E13" s="27" t="s">
        <v>313</v>
      </c>
      <c r="F13" s="27" t="s">
        <v>22</v>
      </c>
      <c r="G13" s="27" t="s">
        <v>551</v>
      </c>
      <c r="H13" s="27" t="s">
        <v>552</v>
      </c>
      <c r="I13" s="27" t="s">
        <v>321</v>
      </c>
      <c r="J13" s="54">
        <v>2007</v>
      </c>
      <c r="K13" s="28" t="s">
        <v>296</v>
      </c>
      <c r="L13" s="27">
        <v>350</v>
      </c>
      <c r="M13" s="27">
        <v>41</v>
      </c>
      <c r="N13" s="27"/>
      <c r="O13" s="27">
        <v>0.12</v>
      </c>
      <c r="P13" s="27"/>
      <c r="Q13" s="27"/>
      <c r="R13" s="27"/>
      <c r="S13" s="27"/>
    </row>
    <row r="14" spans="1:19" ht="51">
      <c r="A14" s="27"/>
      <c r="B14" s="27"/>
      <c r="C14" s="24" t="s">
        <v>125</v>
      </c>
      <c r="D14" s="25" t="s">
        <v>127</v>
      </c>
      <c r="E14" s="27" t="s">
        <v>313</v>
      </c>
      <c r="F14" s="27" t="s">
        <v>294</v>
      </c>
      <c r="G14" s="25" t="s">
        <v>127</v>
      </c>
      <c r="H14" s="27" t="s">
        <v>338</v>
      </c>
      <c r="I14" s="27" t="s">
        <v>321</v>
      </c>
      <c r="J14" s="27">
        <v>2008</v>
      </c>
      <c r="K14" s="28" t="s">
        <v>296</v>
      </c>
      <c r="L14" s="27">
        <v>350</v>
      </c>
      <c r="M14" s="27">
        <v>32</v>
      </c>
      <c r="N14" s="27"/>
      <c r="O14" s="105">
        <v>0.2</v>
      </c>
      <c r="P14" s="27"/>
      <c r="Q14" s="27"/>
      <c r="R14" s="27"/>
      <c r="S14" s="27"/>
    </row>
    <row r="15" spans="1:19" ht="41.25" customHeight="1">
      <c r="A15" s="27"/>
      <c r="B15" s="27"/>
      <c r="C15" s="24"/>
      <c r="D15" s="25"/>
      <c r="E15" s="27" t="s">
        <v>313</v>
      </c>
      <c r="F15" s="27" t="s">
        <v>23</v>
      </c>
      <c r="G15" s="27" t="s">
        <v>419</v>
      </c>
      <c r="H15" s="27" t="s">
        <v>420</v>
      </c>
      <c r="I15" s="27" t="s">
        <v>302</v>
      </c>
      <c r="J15" s="27">
        <v>2010</v>
      </c>
      <c r="K15" s="28" t="s">
        <v>423</v>
      </c>
      <c r="L15" s="27"/>
      <c r="M15" s="27">
        <v>25</v>
      </c>
      <c r="N15" s="27"/>
      <c r="O15" s="106"/>
      <c r="P15" s="27"/>
      <c r="Q15" s="27"/>
      <c r="R15" s="27"/>
      <c r="S15" s="27"/>
    </row>
    <row r="16" spans="1:19" ht="38.25">
      <c r="A16" s="27"/>
      <c r="B16" s="27"/>
      <c r="C16" s="24"/>
      <c r="D16" s="25"/>
      <c r="E16" s="27" t="s">
        <v>318</v>
      </c>
      <c r="F16" s="27" t="s">
        <v>22</v>
      </c>
      <c r="G16" s="25" t="s">
        <v>339</v>
      </c>
      <c r="H16" s="27" t="s">
        <v>340</v>
      </c>
      <c r="I16" s="27" t="s">
        <v>321</v>
      </c>
      <c r="J16" s="27">
        <v>2009</v>
      </c>
      <c r="K16" s="28" t="s">
        <v>341</v>
      </c>
      <c r="L16" s="27"/>
      <c r="M16" s="27">
        <v>10</v>
      </c>
      <c r="N16" s="27"/>
      <c r="O16" s="107"/>
      <c r="P16" s="27"/>
      <c r="Q16" s="27"/>
      <c r="R16" s="27"/>
      <c r="S16" s="27"/>
    </row>
    <row r="17" spans="1:19" ht="38.25">
      <c r="A17" s="27"/>
      <c r="B17" s="27"/>
      <c r="C17" s="24" t="s">
        <v>125</v>
      </c>
      <c r="D17" s="25" t="s">
        <v>128</v>
      </c>
      <c r="E17" s="27" t="s">
        <v>313</v>
      </c>
      <c r="F17" s="27" t="s">
        <v>22</v>
      </c>
      <c r="G17" s="27" t="s">
        <v>325</v>
      </c>
      <c r="H17" s="27" t="s">
        <v>326</v>
      </c>
      <c r="I17" s="27" t="s">
        <v>321</v>
      </c>
      <c r="J17" s="27">
        <v>2008</v>
      </c>
      <c r="K17" s="28" t="s">
        <v>327</v>
      </c>
      <c r="L17" s="27">
        <v>350</v>
      </c>
      <c r="M17" s="27">
        <v>2</v>
      </c>
      <c r="N17" s="27"/>
      <c r="O17" s="105">
        <v>0.14000000000000001</v>
      </c>
      <c r="P17" s="27"/>
      <c r="Q17" s="27"/>
      <c r="R17" s="27"/>
      <c r="S17" s="27"/>
    </row>
    <row r="18" spans="1:19" ht="38.25">
      <c r="A18" s="27"/>
      <c r="B18" s="27"/>
      <c r="C18" s="24"/>
      <c r="D18" s="25"/>
      <c r="E18" s="27" t="s">
        <v>318</v>
      </c>
      <c r="F18" s="27" t="s">
        <v>22</v>
      </c>
      <c r="G18" s="27" t="s">
        <v>328</v>
      </c>
      <c r="H18" s="27" t="s">
        <v>329</v>
      </c>
      <c r="I18" s="27" t="s">
        <v>321</v>
      </c>
      <c r="J18" s="27">
        <v>2008</v>
      </c>
      <c r="K18" s="28" t="s">
        <v>330</v>
      </c>
      <c r="L18" s="27"/>
      <c r="M18" s="27">
        <v>7</v>
      </c>
      <c r="N18" s="27"/>
      <c r="O18" s="106"/>
      <c r="P18" s="27"/>
      <c r="Q18" s="27"/>
      <c r="R18" s="27"/>
      <c r="S18" s="27"/>
    </row>
    <row r="19" spans="1:19" ht="51">
      <c r="A19" s="27"/>
      <c r="B19" s="27"/>
      <c r="C19" s="24"/>
      <c r="D19" s="25"/>
      <c r="E19" s="27" t="s">
        <v>318</v>
      </c>
      <c r="F19" s="27" t="s">
        <v>22</v>
      </c>
      <c r="G19" s="27" t="s">
        <v>332</v>
      </c>
      <c r="H19" s="27" t="s">
        <v>333</v>
      </c>
      <c r="I19" s="27" t="s">
        <v>321</v>
      </c>
      <c r="J19" s="27">
        <v>2009</v>
      </c>
      <c r="K19" s="28" t="s">
        <v>334</v>
      </c>
      <c r="L19" s="27"/>
      <c r="M19" s="27">
        <v>3</v>
      </c>
      <c r="N19" s="27"/>
      <c r="O19" s="106"/>
      <c r="P19" s="27"/>
      <c r="Q19" s="27"/>
      <c r="R19" s="27"/>
      <c r="S19" s="27"/>
    </row>
    <row r="20" spans="1:19" ht="51">
      <c r="A20" s="24"/>
      <c r="B20" s="26"/>
      <c r="C20" s="24"/>
      <c r="D20" s="25"/>
      <c r="E20" s="27" t="s">
        <v>318</v>
      </c>
      <c r="F20" s="27"/>
      <c r="G20" s="27" t="s">
        <v>497</v>
      </c>
      <c r="H20" s="27" t="s">
        <v>498</v>
      </c>
      <c r="I20" s="27" t="s">
        <v>321</v>
      </c>
      <c r="J20" s="27">
        <v>2008</v>
      </c>
      <c r="K20" s="28" t="s">
        <v>428</v>
      </c>
      <c r="L20" s="27"/>
      <c r="M20" s="27">
        <v>3</v>
      </c>
      <c r="N20" s="27"/>
      <c r="O20" s="106"/>
      <c r="P20" s="27"/>
      <c r="Q20" s="27"/>
      <c r="R20" s="27"/>
      <c r="S20" s="27"/>
    </row>
    <row r="21" spans="1:19" ht="25.5">
      <c r="A21" s="24"/>
      <c r="B21" s="26"/>
      <c r="C21" s="24"/>
      <c r="D21" s="25"/>
      <c r="E21" s="27" t="s">
        <v>318</v>
      </c>
      <c r="F21" s="27" t="s">
        <v>294</v>
      </c>
      <c r="G21" s="27" t="s">
        <v>495</v>
      </c>
      <c r="H21" s="27" t="s">
        <v>496</v>
      </c>
      <c r="I21" s="27" t="s">
        <v>321</v>
      </c>
      <c r="J21" s="27">
        <v>2009</v>
      </c>
      <c r="K21" s="28" t="s">
        <v>389</v>
      </c>
      <c r="L21" s="27"/>
      <c r="M21" s="27">
        <v>20</v>
      </c>
      <c r="N21" s="27"/>
      <c r="O21" s="106"/>
      <c r="P21" s="27"/>
      <c r="Q21" s="27"/>
      <c r="R21" s="27"/>
      <c r="S21" s="27"/>
    </row>
    <row r="22" spans="1:19" ht="38.25">
      <c r="A22" s="24"/>
      <c r="B22" s="26"/>
      <c r="C22" s="24"/>
      <c r="D22" s="25"/>
      <c r="E22" s="27" t="s">
        <v>318</v>
      </c>
      <c r="F22" s="27" t="s">
        <v>294</v>
      </c>
      <c r="G22" s="27" t="s">
        <v>336</v>
      </c>
      <c r="H22" s="27" t="s">
        <v>337</v>
      </c>
      <c r="I22" s="27" t="s">
        <v>321</v>
      </c>
      <c r="J22" s="27">
        <v>2010</v>
      </c>
      <c r="K22" s="28" t="s">
        <v>330</v>
      </c>
      <c r="L22" s="27"/>
      <c r="M22" s="27">
        <v>4</v>
      </c>
      <c r="N22" s="27"/>
      <c r="O22" s="107"/>
      <c r="P22" s="27"/>
      <c r="Q22" s="27"/>
      <c r="R22" s="27"/>
      <c r="S22" s="27"/>
    </row>
    <row r="23" spans="1:19" ht="25.5">
      <c r="A23" s="24" t="s">
        <v>8</v>
      </c>
      <c r="B23" s="26" t="s">
        <v>129</v>
      </c>
      <c r="C23" s="24" t="s">
        <v>130</v>
      </c>
      <c r="D23" s="25" t="s">
        <v>131</v>
      </c>
      <c r="E23" s="27"/>
      <c r="F23" s="27"/>
      <c r="G23" s="27"/>
      <c r="H23" s="27"/>
      <c r="I23" s="27"/>
      <c r="J23" s="27"/>
      <c r="K23" s="28"/>
      <c r="L23" s="27">
        <v>25</v>
      </c>
      <c r="M23" s="27"/>
      <c r="N23" s="27"/>
      <c r="O23" s="27"/>
      <c r="P23" s="27"/>
      <c r="Q23" s="27"/>
      <c r="R23" s="27"/>
      <c r="S23" s="27"/>
    </row>
    <row r="24" spans="1:19" ht="38.25">
      <c r="A24" s="24"/>
      <c r="B24" s="26"/>
      <c r="C24" s="24" t="s">
        <v>130</v>
      </c>
      <c r="D24" s="25" t="s">
        <v>132</v>
      </c>
      <c r="E24" s="27" t="s">
        <v>313</v>
      </c>
      <c r="F24" s="27" t="s">
        <v>294</v>
      </c>
      <c r="G24" s="27" t="s">
        <v>303</v>
      </c>
      <c r="H24" s="27" t="s">
        <v>304</v>
      </c>
      <c r="I24" s="27" t="s">
        <v>305</v>
      </c>
      <c r="J24" s="54">
        <v>2005</v>
      </c>
      <c r="K24" s="28" t="s">
        <v>330</v>
      </c>
      <c r="L24" s="27">
        <v>25</v>
      </c>
      <c r="M24" s="27">
        <v>16</v>
      </c>
      <c r="N24" s="27"/>
      <c r="O24" s="105">
        <v>1.8</v>
      </c>
      <c r="P24" s="27"/>
      <c r="Q24" s="27"/>
      <c r="R24" s="27"/>
      <c r="S24" s="27"/>
    </row>
    <row r="25" spans="1:19" ht="51">
      <c r="A25" s="24"/>
      <c r="B25" s="26"/>
      <c r="C25" s="24"/>
      <c r="D25" s="25"/>
      <c r="E25" s="27" t="s">
        <v>313</v>
      </c>
      <c r="F25" s="27" t="s">
        <v>22</v>
      </c>
      <c r="G25" s="25" t="s">
        <v>132</v>
      </c>
      <c r="H25" s="27" t="s">
        <v>304</v>
      </c>
      <c r="I25" s="27" t="s">
        <v>306</v>
      </c>
      <c r="J25" s="54">
        <v>2003</v>
      </c>
      <c r="K25" s="28" t="s">
        <v>335</v>
      </c>
      <c r="L25" s="27">
        <v>25</v>
      </c>
      <c r="M25" s="27">
        <v>30</v>
      </c>
      <c r="N25" s="27"/>
      <c r="O25" s="107"/>
      <c r="P25" s="27"/>
      <c r="Q25" s="27"/>
      <c r="R25" s="27"/>
      <c r="S25" s="27"/>
    </row>
    <row r="26" spans="1:19" ht="25.5">
      <c r="A26" s="24"/>
      <c r="B26" s="26"/>
      <c r="C26" s="24" t="s">
        <v>130</v>
      </c>
      <c r="D26" s="25" t="s">
        <v>348</v>
      </c>
      <c r="E26" s="27"/>
      <c r="F26" s="27"/>
      <c r="G26" s="27"/>
      <c r="H26" s="27"/>
      <c r="I26" s="27"/>
      <c r="J26" s="27"/>
      <c r="K26" s="27"/>
      <c r="L26" s="27">
        <v>25</v>
      </c>
      <c r="M26" s="27"/>
      <c r="N26" s="27"/>
      <c r="O26" s="27"/>
      <c r="P26" s="27"/>
      <c r="Q26" s="27"/>
      <c r="R26" s="27"/>
      <c r="S26" s="27"/>
    </row>
    <row r="27" spans="1:19" ht="63.75">
      <c r="A27" s="24"/>
      <c r="B27" s="26"/>
      <c r="C27" s="24" t="s">
        <v>130</v>
      </c>
      <c r="D27" s="25" t="s">
        <v>133</v>
      </c>
      <c r="E27" s="27" t="s">
        <v>313</v>
      </c>
      <c r="F27" s="27" t="s">
        <v>359</v>
      </c>
      <c r="G27" s="27" t="s">
        <v>81</v>
      </c>
      <c r="H27" s="27" t="s">
        <v>82</v>
      </c>
      <c r="I27" s="27" t="s">
        <v>74</v>
      </c>
      <c r="J27" s="27">
        <v>2010</v>
      </c>
      <c r="K27" s="28" t="s">
        <v>68</v>
      </c>
      <c r="L27" s="27">
        <v>25</v>
      </c>
      <c r="M27" s="27">
        <v>25</v>
      </c>
      <c r="N27" s="27">
        <v>25</v>
      </c>
      <c r="O27" s="27">
        <v>1</v>
      </c>
      <c r="P27" s="27"/>
      <c r="Q27" s="27"/>
      <c r="R27" s="27"/>
      <c r="S27" s="27"/>
    </row>
    <row r="28" spans="1:19" ht="25.5">
      <c r="A28" s="24"/>
      <c r="B28" s="26"/>
      <c r="C28" s="24" t="s">
        <v>130</v>
      </c>
      <c r="D28" s="25" t="s">
        <v>134</v>
      </c>
      <c r="E28" s="27" t="s">
        <v>313</v>
      </c>
      <c r="F28" s="27" t="s">
        <v>359</v>
      </c>
      <c r="G28" s="27" t="s">
        <v>342</v>
      </c>
      <c r="H28" s="27" t="s">
        <v>343</v>
      </c>
      <c r="I28" s="27" t="s">
        <v>88</v>
      </c>
      <c r="J28" s="27">
        <v>2010</v>
      </c>
      <c r="K28" s="28" t="s">
        <v>344</v>
      </c>
      <c r="L28" s="27">
        <v>25</v>
      </c>
      <c r="M28" s="27">
        <v>4</v>
      </c>
      <c r="N28" s="27" t="s">
        <v>43</v>
      </c>
      <c r="O28" s="27" t="s">
        <v>43</v>
      </c>
      <c r="P28" s="27"/>
      <c r="Q28" s="27"/>
      <c r="R28" s="27"/>
      <c r="S28" s="27"/>
    </row>
    <row r="29" spans="1:19" ht="25.5">
      <c r="A29" s="24"/>
      <c r="B29" s="26"/>
      <c r="C29" s="24"/>
      <c r="D29" s="25"/>
      <c r="E29" s="27" t="s">
        <v>313</v>
      </c>
      <c r="F29" s="27" t="s">
        <v>359</v>
      </c>
      <c r="G29" s="27" t="s">
        <v>345</v>
      </c>
      <c r="H29" s="27" t="s">
        <v>343</v>
      </c>
      <c r="I29" s="27" t="s">
        <v>88</v>
      </c>
      <c r="J29" s="27">
        <v>2011</v>
      </c>
      <c r="K29" s="28" t="s">
        <v>344</v>
      </c>
      <c r="L29" s="27">
        <v>25</v>
      </c>
      <c r="M29" s="27">
        <v>30</v>
      </c>
      <c r="N29" s="27" t="s">
        <v>43</v>
      </c>
      <c r="O29" s="27">
        <v>1.2</v>
      </c>
      <c r="P29" s="27"/>
      <c r="Q29" s="27"/>
      <c r="R29" s="27"/>
      <c r="S29" s="27"/>
    </row>
    <row r="30" spans="1:19" ht="51">
      <c r="A30" s="24"/>
      <c r="B30" s="26"/>
      <c r="C30" s="24"/>
      <c r="D30" s="25"/>
      <c r="E30" s="27" t="s">
        <v>313</v>
      </c>
      <c r="F30" s="27" t="s">
        <v>22</v>
      </c>
      <c r="G30" s="27" t="s">
        <v>345</v>
      </c>
      <c r="H30" s="27" t="s">
        <v>554</v>
      </c>
      <c r="I30" s="27" t="s">
        <v>74</v>
      </c>
      <c r="J30" s="27">
        <v>2009</v>
      </c>
      <c r="K30" s="28" t="s">
        <v>428</v>
      </c>
      <c r="L30" s="27">
        <v>25</v>
      </c>
      <c r="M30" s="27">
        <v>15</v>
      </c>
      <c r="N30" s="27"/>
      <c r="O30" s="27">
        <v>0.6</v>
      </c>
      <c r="P30" s="27"/>
      <c r="Q30" s="27"/>
      <c r="R30" s="27"/>
      <c r="S30" s="27"/>
    </row>
    <row r="31" spans="1:19" ht="51">
      <c r="A31" s="24"/>
      <c r="B31" s="26"/>
      <c r="C31" s="24" t="s">
        <v>130</v>
      </c>
      <c r="D31" s="25" t="s">
        <v>135</v>
      </c>
      <c r="E31" s="27" t="s">
        <v>313</v>
      </c>
      <c r="F31" s="27" t="s">
        <v>359</v>
      </c>
      <c r="G31" s="27" t="s">
        <v>426</v>
      </c>
      <c r="H31" s="27" t="s">
        <v>427</v>
      </c>
      <c r="I31" s="27" t="s">
        <v>74</v>
      </c>
      <c r="J31" s="54">
        <v>2007</v>
      </c>
      <c r="K31" s="28" t="s">
        <v>428</v>
      </c>
      <c r="L31" s="27">
        <v>25</v>
      </c>
      <c r="M31" s="27">
        <v>25</v>
      </c>
      <c r="N31" s="27"/>
      <c r="O31" s="27">
        <v>1</v>
      </c>
      <c r="P31" s="27"/>
      <c r="Q31" s="27"/>
      <c r="R31" s="27"/>
      <c r="S31" s="27"/>
    </row>
    <row r="32" spans="1:19" ht="38.25">
      <c r="A32" s="24"/>
      <c r="B32" s="26"/>
      <c r="C32" s="24" t="s">
        <v>130</v>
      </c>
      <c r="D32" s="25" t="s">
        <v>136</v>
      </c>
      <c r="E32" s="27" t="s">
        <v>313</v>
      </c>
      <c r="F32" s="27" t="s">
        <v>359</v>
      </c>
      <c r="G32" s="27" t="s">
        <v>373</v>
      </c>
      <c r="H32" s="27" t="s">
        <v>383</v>
      </c>
      <c r="I32" s="27" t="s">
        <v>74</v>
      </c>
      <c r="J32" s="27">
        <v>2009</v>
      </c>
      <c r="K32" s="28" t="s">
        <v>316</v>
      </c>
      <c r="L32" s="27">
        <v>25</v>
      </c>
      <c r="M32" s="27">
        <v>10</v>
      </c>
      <c r="N32" s="27"/>
      <c r="O32" s="27">
        <v>0.4</v>
      </c>
      <c r="P32" s="27"/>
      <c r="Q32" s="27"/>
      <c r="R32" s="27"/>
      <c r="S32" s="27"/>
    </row>
    <row r="33" spans="1:19" ht="39">
      <c r="A33" s="24"/>
      <c r="B33" s="26"/>
      <c r="C33" s="24"/>
      <c r="D33" s="25"/>
      <c r="E33" s="27" t="s">
        <v>313</v>
      </c>
      <c r="F33" s="27" t="s">
        <v>359</v>
      </c>
      <c r="G33" s="27" t="s">
        <v>373</v>
      </c>
      <c r="H33" s="27" t="s">
        <v>384</v>
      </c>
      <c r="I33" s="27" t="s">
        <v>74</v>
      </c>
      <c r="J33" s="27">
        <v>2010</v>
      </c>
      <c r="K33" s="15" t="s">
        <v>385</v>
      </c>
      <c r="L33" s="27">
        <v>25</v>
      </c>
      <c r="M33" s="27">
        <v>25</v>
      </c>
      <c r="N33" s="27"/>
      <c r="O33" s="27">
        <v>1</v>
      </c>
      <c r="P33" s="27"/>
      <c r="Q33" s="27"/>
      <c r="R33" s="27"/>
      <c r="S33" s="27"/>
    </row>
    <row r="34" spans="1:19" ht="39">
      <c r="A34" s="24"/>
      <c r="B34" s="26"/>
      <c r="C34" s="24"/>
      <c r="D34" s="25"/>
      <c r="E34" s="27" t="s">
        <v>313</v>
      </c>
      <c r="F34" s="27" t="s">
        <v>359</v>
      </c>
      <c r="G34" s="27" t="s">
        <v>212</v>
      </c>
      <c r="H34" s="27" t="s">
        <v>365</v>
      </c>
      <c r="I34" s="27" t="s">
        <v>74</v>
      </c>
      <c r="J34" s="27">
        <v>2010</v>
      </c>
      <c r="K34" s="15" t="s">
        <v>366</v>
      </c>
      <c r="L34" s="27">
        <v>25</v>
      </c>
      <c r="M34" s="27">
        <v>25</v>
      </c>
      <c r="N34" s="27">
        <v>25</v>
      </c>
      <c r="O34" s="27">
        <v>1</v>
      </c>
      <c r="P34" s="27"/>
      <c r="Q34" s="27"/>
      <c r="R34" s="27"/>
      <c r="S34" s="27"/>
    </row>
    <row r="35" spans="1:19" ht="39">
      <c r="A35" s="24"/>
      <c r="B35" s="26"/>
      <c r="C35" s="24"/>
      <c r="D35" s="25"/>
      <c r="E35" s="27" t="s">
        <v>313</v>
      </c>
      <c r="F35" s="27" t="s">
        <v>359</v>
      </c>
      <c r="G35" s="27" t="s">
        <v>429</v>
      </c>
      <c r="H35" s="27" t="s">
        <v>365</v>
      </c>
      <c r="I35" s="27" t="s">
        <v>74</v>
      </c>
      <c r="J35" s="27">
        <v>2010</v>
      </c>
      <c r="K35" s="15" t="s">
        <v>368</v>
      </c>
      <c r="L35" s="27">
        <v>25</v>
      </c>
      <c r="M35" s="27">
        <v>18</v>
      </c>
      <c r="N35" s="27">
        <v>18</v>
      </c>
      <c r="O35" s="27">
        <v>0.7</v>
      </c>
      <c r="P35" s="27"/>
      <c r="Q35" s="27"/>
      <c r="R35" s="27"/>
      <c r="S35" s="27"/>
    </row>
    <row r="36" spans="1:19" ht="25.5">
      <c r="A36" s="24"/>
      <c r="B36" s="26"/>
      <c r="C36" s="24"/>
      <c r="D36" s="25"/>
      <c r="E36" s="27" t="s">
        <v>313</v>
      </c>
      <c r="F36" s="27" t="s">
        <v>359</v>
      </c>
      <c r="G36" s="27" t="s">
        <v>367</v>
      </c>
      <c r="H36" s="27" t="s">
        <v>370</v>
      </c>
      <c r="I36" s="27" t="s">
        <v>74</v>
      </c>
      <c r="J36" s="27">
        <v>2009</v>
      </c>
      <c r="K36" s="28" t="s">
        <v>68</v>
      </c>
      <c r="L36" s="27">
        <v>25</v>
      </c>
      <c r="M36" s="27">
        <v>10</v>
      </c>
      <c r="N36" s="27"/>
      <c r="O36" s="27">
        <v>0.4</v>
      </c>
      <c r="P36" s="27"/>
      <c r="Q36" s="27"/>
      <c r="R36" s="27"/>
      <c r="S36" s="27"/>
    </row>
    <row r="37" spans="1:19" ht="38.25">
      <c r="A37" s="24"/>
      <c r="B37" s="26"/>
      <c r="C37" s="24"/>
      <c r="D37" s="25"/>
      <c r="E37" s="27" t="s">
        <v>313</v>
      </c>
      <c r="F37" s="27" t="s">
        <v>22</v>
      </c>
      <c r="G37" s="27" t="s">
        <v>272</v>
      </c>
      <c r="H37" s="27" t="s">
        <v>555</v>
      </c>
      <c r="I37" s="27" t="s">
        <v>556</v>
      </c>
      <c r="J37" s="54">
        <v>2007</v>
      </c>
      <c r="K37" s="28" t="s">
        <v>316</v>
      </c>
      <c r="L37" s="27">
        <v>25</v>
      </c>
      <c r="M37" s="27">
        <v>24</v>
      </c>
      <c r="N37" s="27"/>
      <c r="O37" s="71">
        <v>1</v>
      </c>
      <c r="P37" s="27"/>
      <c r="Q37" s="27"/>
      <c r="R37" s="27"/>
      <c r="S37" s="27"/>
    </row>
    <row r="38" spans="1:19" ht="38.25">
      <c r="A38" s="24"/>
      <c r="B38" s="26"/>
      <c r="C38" s="24"/>
      <c r="D38" s="25"/>
      <c r="E38" s="27" t="s">
        <v>516</v>
      </c>
      <c r="F38" s="27" t="s">
        <v>359</v>
      </c>
      <c r="G38" s="27" t="s">
        <v>272</v>
      </c>
      <c r="H38" s="27" t="s">
        <v>371</v>
      </c>
      <c r="I38" s="27" t="s">
        <v>372</v>
      </c>
      <c r="J38" s="27">
        <v>2012</v>
      </c>
      <c r="K38" s="28" t="s">
        <v>68</v>
      </c>
      <c r="L38" s="27">
        <v>25</v>
      </c>
      <c r="M38" s="27">
        <v>4</v>
      </c>
      <c r="N38" s="27">
        <v>4</v>
      </c>
      <c r="O38" s="27" t="s">
        <v>43</v>
      </c>
      <c r="P38" s="27"/>
      <c r="Q38" s="27"/>
      <c r="R38" s="27"/>
      <c r="S38" s="27"/>
    </row>
    <row r="39" spans="1:19" ht="51">
      <c r="A39" s="24"/>
      <c r="B39" s="26"/>
      <c r="C39" s="27"/>
      <c r="D39" s="27"/>
      <c r="E39" s="27" t="s">
        <v>516</v>
      </c>
      <c r="F39" s="27" t="s">
        <v>359</v>
      </c>
      <c r="G39" s="27" t="s">
        <v>375</v>
      </c>
      <c r="H39" s="27" t="s">
        <v>370</v>
      </c>
      <c r="I39" s="27" t="s">
        <v>74</v>
      </c>
      <c r="J39" s="27">
        <v>2008</v>
      </c>
      <c r="K39" s="28" t="s">
        <v>334</v>
      </c>
      <c r="L39" s="27">
        <v>25</v>
      </c>
      <c r="M39" s="27">
        <v>5</v>
      </c>
      <c r="N39" s="27"/>
      <c r="O39" s="27"/>
      <c r="P39" s="27"/>
      <c r="Q39" s="27"/>
      <c r="R39" s="27"/>
      <c r="S39" s="27"/>
    </row>
    <row r="40" spans="1:19" ht="38.25">
      <c r="A40" s="24"/>
      <c r="B40" s="26"/>
      <c r="C40" s="27"/>
      <c r="D40" s="27"/>
      <c r="E40" s="27" t="s">
        <v>313</v>
      </c>
      <c r="F40" s="27" t="s">
        <v>359</v>
      </c>
      <c r="G40" s="27" t="s">
        <v>272</v>
      </c>
      <c r="H40" s="27" t="s">
        <v>374</v>
      </c>
      <c r="I40" s="27" t="s">
        <v>310</v>
      </c>
      <c r="J40" s="27">
        <v>2012</v>
      </c>
      <c r="K40" s="28" t="s">
        <v>316</v>
      </c>
      <c r="L40" s="27">
        <v>25</v>
      </c>
      <c r="M40" s="27">
        <v>3</v>
      </c>
      <c r="N40" s="27">
        <v>3</v>
      </c>
      <c r="O40" s="27"/>
      <c r="P40" s="27"/>
      <c r="Q40" s="27"/>
      <c r="R40" s="27"/>
      <c r="S40" s="27"/>
    </row>
    <row r="41" spans="1:19" ht="38.25">
      <c r="A41" s="24"/>
      <c r="B41" s="26"/>
      <c r="C41" s="27"/>
      <c r="D41" s="27"/>
      <c r="E41" s="27" t="s">
        <v>313</v>
      </c>
      <c r="F41" s="27" t="s">
        <v>359</v>
      </c>
      <c r="G41" s="27" t="s">
        <v>560</v>
      </c>
      <c r="H41" s="27" t="s">
        <v>559</v>
      </c>
      <c r="I41" s="27" t="s">
        <v>558</v>
      </c>
      <c r="J41" s="27">
        <v>2006</v>
      </c>
      <c r="K41" s="28" t="s">
        <v>327</v>
      </c>
      <c r="L41" s="27">
        <v>25</v>
      </c>
      <c r="M41" s="27">
        <v>25</v>
      </c>
      <c r="N41" s="27"/>
      <c r="O41" s="70">
        <v>1</v>
      </c>
      <c r="P41" s="27"/>
      <c r="Q41" s="27"/>
      <c r="R41" s="27"/>
      <c r="S41" s="27"/>
    </row>
    <row r="42" spans="1:19" ht="51">
      <c r="A42" s="24"/>
      <c r="B42" s="26"/>
      <c r="C42" s="24" t="s">
        <v>130</v>
      </c>
      <c r="D42" s="25" t="s">
        <v>137</v>
      </c>
      <c r="E42" s="27" t="s">
        <v>313</v>
      </c>
      <c r="F42" s="27" t="s">
        <v>22</v>
      </c>
      <c r="G42" s="25" t="s">
        <v>217</v>
      </c>
      <c r="H42" s="27" t="s">
        <v>430</v>
      </c>
      <c r="I42" s="27" t="s">
        <v>74</v>
      </c>
      <c r="J42" s="27">
        <v>2008</v>
      </c>
      <c r="K42" s="28" t="s">
        <v>316</v>
      </c>
      <c r="L42" s="27">
        <v>25</v>
      </c>
      <c r="M42" s="27">
        <v>25</v>
      </c>
      <c r="N42" s="27"/>
      <c r="O42" s="27">
        <v>1</v>
      </c>
      <c r="P42" s="27"/>
      <c r="Q42" s="27"/>
      <c r="R42" s="27"/>
      <c r="S42" s="27"/>
    </row>
    <row r="43" spans="1:19" ht="25.5">
      <c r="A43" s="24"/>
      <c r="B43" s="26"/>
      <c r="C43" s="24" t="s">
        <v>130</v>
      </c>
      <c r="D43" s="25" t="s">
        <v>138</v>
      </c>
      <c r="E43" s="27"/>
      <c r="F43" s="27"/>
      <c r="G43" s="27"/>
      <c r="H43" s="27"/>
      <c r="I43" s="27"/>
      <c r="J43" s="27"/>
      <c r="K43" s="28"/>
      <c r="L43" s="27">
        <v>25</v>
      </c>
      <c r="M43" s="27"/>
      <c r="N43" s="27"/>
      <c r="O43" s="27"/>
      <c r="P43" s="27"/>
      <c r="Q43" s="27"/>
      <c r="R43" s="27"/>
      <c r="S43" s="27"/>
    </row>
    <row r="44" spans="1:19" ht="38.25">
      <c r="A44" s="27"/>
      <c r="B44" s="27"/>
      <c r="C44" s="24" t="s">
        <v>130</v>
      </c>
      <c r="D44" s="25" t="s">
        <v>139</v>
      </c>
      <c r="E44" s="27" t="s">
        <v>313</v>
      </c>
      <c r="F44" s="27" t="s">
        <v>359</v>
      </c>
      <c r="G44" s="27"/>
      <c r="H44" s="27"/>
      <c r="I44" s="27"/>
      <c r="J44" s="27"/>
      <c r="K44" s="28"/>
      <c r="L44" s="27">
        <v>25</v>
      </c>
      <c r="M44" s="27"/>
      <c r="N44" s="27"/>
      <c r="O44" s="27"/>
      <c r="P44" s="27"/>
      <c r="Q44" s="27"/>
      <c r="R44" s="27"/>
      <c r="S44" s="27"/>
    </row>
    <row r="45" spans="1:19" ht="25.5">
      <c r="A45" s="27"/>
      <c r="B45" s="27"/>
      <c r="C45" s="24" t="s">
        <v>130</v>
      </c>
      <c r="D45" s="25" t="s">
        <v>140</v>
      </c>
      <c r="E45" s="27" t="s">
        <v>313</v>
      </c>
      <c r="F45" s="27" t="s">
        <v>359</v>
      </c>
      <c r="G45" s="27"/>
      <c r="H45" s="27"/>
      <c r="I45" s="27"/>
      <c r="J45" s="27"/>
      <c r="K45" s="15"/>
      <c r="L45" s="27">
        <v>25</v>
      </c>
      <c r="M45" s="27"/>
      <c r="N45" s="27" t="s">
        <v>43</v>
      </c>
      <c r="O45" s="27"/>
      <c r="P45" s="27"/>
      <c r="Q45" s="27"/>
      <c r="R45" s="27"/>
      <c r="S45" s="27"/>
    </row>
    <row r="46" spans="1:19" ht="38.25">
      <c r="A46" s="27"/>
      <c r="B46" s="27"/>
      <c r="C46" s="24" t="s">
        <v>130</v>
      </c>
      <c r="D46" s="25" t="s">
        <v>141</v>
      </c>
      <c r="E46" s="27" t="s">
        <v>313</v>
      </c>
      <c r="F46" s="27" t="s">
        <v>22</v>
      </c>
      <c r="G46" s="27" t="s">
        <v>467</v>
      </c>
      <c r="H46" s="27" t="s">
        <v>468</v>
      </c>
      <c r="I46" s="27" t="s">
        <v>74</v>
      </c>
      <c r="J46" s="27">
        <v>2011</v>
      </c>
      <c r="K46" s="27"/>
      <c r="L46" s="27">
        <v>25</v>
      </c>
      <c r="M46" s="27">
        <v>25</v>
      </c>
      <c r="N46" s="27">
        <v>25</v>
      </c>
      <c r="O46" s="27">
        <v>1</v>
      </c>
      <c r="P46" s="27"/>
      <c r="Q46" s="27"/>
      <c r="R46" s="27"/>
      <c r="S46" s="27"/>
    </row>
    <row r="47" spans="1:19" ht="63.75">
      <c r="A47" s="27"/>
      <c r="B47" s="27"/>
      <c r="C47" s="24" t="s">
        <v>130</v>
      </c>
      <c r="D47" s="25" t="s">
        <v>142</v>
      </c>
      <c r="E47" s="27" t="s">
        <v>313</v>
      </c>
      <c r="F47" s="27" t="s">
        <v>23</v>
      </c>
      <c r="G47" s="27" t="s">
        <v>355</v>
      </c>
      <c r="H47" s="27" t="s">
        <v>354</v>
      </c>
      <c r="I47" s="27" t="s">
        <v>310</v>
      </c>
      <c r="J47" s="27">
        <v>2008</v>
      </c>
      <c r="K47" s="28" t="s">
        <v>356</v>
      </c>
      <c r="L47" s="27">
        <v>25</v>
      </c>
      <c r="M47" s="27">
        <v>10</v>
      </c>
      <c r="N47" s="27"/>
      <c r="O47" s="27">
        <v>0.4</v>
      </c>
      <c r="P47" s="27"/>
      <c r="Q47" s="27"/>
      <c r="R47" s="27"/>
      <c r="S47" s="27"/>
    </row>
    <row r="48" spans="1:19" ht="38.25">
      <c r="A48" s="27"/>
      <c r="B48" s="27"/>
      <c r="C48" s="24" t="s">
        <v>130</v>
      </c>
      <c r="D48" s="25" t="s">
        <v>143</v>
      </c>
      <c r="E48" s="27" t="s">
        <v>313</v>
      </c>
      <c r="F48" s="27" t="s">
        <v>23</v>
      </c>
      <c r="G48" s="27" t="s">
        <v>94</v>
      </c>
      <c r="H48" s="27" t="s">
        <v>413</v>
      </c>
      <c r="I48" s="27" t="s">
        <v>74</v>
      </c>
      <c r="J48" s="27">
        <v>2008</v>
      </c>
      <c r="K48" s="27" t="s">
        <v>414</v>
      </c>
      <c r="L48" s="27">
        <v>25</v>
      </c>
      <c r="M48" s="27">
        <v>15</v>
      </c>
      <c r="N48" s="27"/>
      <c r="O48" s="27">
        <v>0.4</v>
      </c>
      <c r="P48" s="27"/>
      <c r="Q48" s="27"/>
      <c r="R48" s="27"/>
      <c r="S48" s="27"/>
    </row>
    <row r="49" spans="1:19" ht="25.5">
      <c r="A49" s="27"/>
      <c r="B49" s="27"/>
      <c r="C49" s="24" t="s">
        <v>130</v>
      </c>
      <c r="D49" s="25" t="s">
        <v>144</v>
      </c>
      <c r="E49" s="27" t="s">
        <v>313</v>
      </c>
      <c r="F49" s="27" t="s">
        <v>23</v>
      </c>
      <c r="G49" s="27"/>
      <c r="H49" s="27"/>
      <c r="I49" s="27"/>
      <c r="J49" s="27"/>
      <c r="K49" s="27"/>
      <c r="L49" s="27">
        <v>25</v>
      </c>
      <c r="M49" s="27"/>
      <c r="N49" s="27"/>
      <c r="O49" s="27"/>
      <c r="P49" s="27"/>
      <c r="Q49" s="27"/>
      <c r="R49" s="27"/>
      <c r="S49" s="27"/>
    </row>
    <row r="50" spans="1:19" ht="38.25">
      <c r="A50" s="27"/>
      <c r="B50" s="27"/>
      <c r="C50" s="24" t="s">
        <v>130</v>
      </c>
      <c r="D50" s="25" t="s">
        <v>37</v>
      </c>
      <c r="E50" s="27" t="s">
        <v>313</v>
      </c>
      <c r="F50" s="27" t="s">
        <v>22</v>
      </c>
      <c r="G50" s="27" t="s">
        <v>37</v>
      </c>
      <c r="H50" s="27" t="s">
        <v>351</v>
      </c>
      <c r="I50" s="27" t="s">
        <v>7</v>
      </c>
      <c r="J50" s="27">
        <v>2012</v>
      </c>
      <c r="K50" s="28" t="s">
        <v>38</v>
      </c>
      <c r="L50" s="27">
        <v>25</v>
      </c>
      <c r="M50" s="27">
        <v>25</v>
      </c>
      <c r="N50" s="27">
        <v>25</v>
      </c>
      <c r="O50" s="27">
        <v>1</v>
      </c>
      <c r="P50" s="27"/>
      <c r="Q50" s="27"/>
      <c r="R50" s="27"/>
      <c r="S50" s="27"/>
    </row>
    <row r="51" spans="1:19" ht="38.25">
      <c r="A51" s="27"/>
      <c r="B51" s="27"/>
      <c r="C51" s="24"/>
      <c r="D51" s="25"/>
      <c r="E51" s="27" t="s">
        <v>574</v>
      </c>
      <c r="F51" s="27" t="s">
        <v>359</v>
      </c>
      <c r="G51" s="27" t="s">
        <v>37</v>
      </c>
      <c r="H51" s="27" t="s">
        <v>349</v>
      </c>
      <c r="I51" s="27" t="s">
        <v>7</v>
      </c>
      <c r="J51" s="27">
        <v>2010</v>
      </c>
      <c r="K51" s="28" t="s">
        <v>553</v>
      </c>
      <c r="L51" s="27">
        <v>25</v>
      </c>
      <c r="M51" s="27">
        <v>25</v>
      </c>
      <c r="N51" s="27"/>
      <c r="O51" s="27">
        <v>1</v>
      </c>
      <c r="P51" s="27"/>
      <c r="Q51" s="27"/>
      <c r="R51" s="27"/>
      <c r="S51" s="27"/>
    </row>
    <row r="52" spans="1:19" ht="25.5">
      <c r="A52" s="27"/>
      <c r="B52" s="27"/>
      <c r="C52" s="24" t="s">
        <v>145</v>
      </c>
      <c r="D52" s="25" t="s">
        <v>146</v>
      </c>
      <c r="E52" s="27"/>
      <c r="F52" s="27"/>
      <c r="G52" s="27"/>
      <c r="H52" s="27"/>
      <c r="I52" s="27"/>
      <c r="J52" s="27"/>
      <c r="K52" s="27"/>
      <c r="L52" s="27">
        <v>25</v>
      </c>
      <c r="M52" s="27"/>
      <c r="N52" s="27"/>
      <c r="O52" s="27"/>
      <c r="P52" s="27"/>
      <c r="Q52" s="27"/>
      <c r="R52" s="27"/>
      <c r="S52" s="27"/>
    </row>
    <row r="53" spans="1:19" ht="38.25">
      <c r="A53" s="27"/>
      <c r="B53" s="27"/>
      <c r="C53" s="24" t="s">
        <v>145</v>
      </c>
      <c r="D53" s="25" t="s">
        <v>147</v>
      </c>
      <c r="E53" s="27"/>
      <c r="F53" s="27"/>
      <c r="G53" s="27"/>
      <c r="H53" s="27"/>
      <c r="I53" s="27"/>
      <c r="J53" s="27"/>
      <c r="K53" s="27"/>
      <c r="L53" s="27">
        <v>25</v>
      </c>
      <c r="M53" s="27"/>
      <c r="N53" s="27"/>
      <c r="O53" s="27"/>
      <c r="P53" s="27"/>
      <c r="Q53" s="27"/>
      <c r="R53" s="27"/>
      <c r="S53" s="27"/>
    </row>
    <row r="54" spans="1:19" ht="51">
      <c r="A54" s="27"/>
      <c r="B54" s="27"/>
      <c r="C54" s="24" t="s">
        <v>145</v>
      </c>
      <c r="D54" s="25" t="s">
        <v>148</v>
      </c>
      <c r="E54" s="27" t="s">
        <v>313</v>
      </c>
      <c r="F54" s="27" t="s">
        <v>359</v>
      </c>
      <c r="G54" s="27" t="s">
        <v>444</v>
      </c>
      <c r="H54" s="27" t="s">
        <v>445</v>
      </c>
      <c r="I54" s="27" t="s">
        <v>443</v>
      </c>
      <c r="J54" s="54">
        <v>2005</v>
      </c>
      <c r="K54" s="28" t="s">
        <v>350</v>
      </c>
      <c r="L54" s="27">
        <v>25</v>
      </c>
      <c r="M54" s="27">
        <v>25</v>
      </c>
      <c r="N54" s="27"/>
      <c r="O54" s="27">
        <v>1</v>
      </c>
      <c r="P54" s="27"/>
      <c r="Q54" s="27"/>
      <c r="R54" s="27"/>
      <c r="S54" s="27"/>
    </row>
    <row r="55" spans="1:19" ht="38.25">
      <c r="A55" s="27"/>
      <c r="B55" s="27"/>
      <c r="C55" s="24" t="s">
        <v>145</v>
      </c>
      <c r="D55" s="25" t="s">
        <v>149</v>
      </c>
      <c r="E55" s="27"/>
      <c r="F55" s="27"/>
      <c r="G55" s="27"/>
      <c r="H55" s="27"/>
      <c r="I55" s="27"/>
      <c r="J55" s="27"/>
      <c r="K55" s="27"/>
      <c r="L55" s="27">
        <v>25</v>
      </c>
      <c r="M55" s="27"/>
      <c r="N55" s="27"/>
      <c r="O55" s="27"/>
      <c r="P55" s="27"/>
      <c r="Q55" s="27"/>
      <c r="R55" s="27"/>
      <c r="S55" s="27"/>
    </row>
    <row r="56" spans="1:19" ht="63.75">
      <c r="A56" s="27"/>
      <c r="B56" s="27"/>
      <c r="C56" s="24" t="s">
        <v>145</v>
      </c>
      <c r="D56" s="25" t="s">
        <v>150</v>
      </c>
      <c r="E56" s="27" t="s">
        <v>313</v>
      </c>
      <c r="F56" s="27" t="s">
        <v>22</v>
      </c>
      <c r="G56" s="27" t="s">
        <v>24</v>
      </c>
      <c r="H56" s="27" t="s">
        <v>25</v>
      </c>
      <c r="I56" s="27" t="s">
        <v>7</v>
      </c>
      <c r="J56" s="27">
        <v>2013</v>
      </c>
      <c r="K56" s="28" t="s">
        <v>26</v>
      </c>
      <c r="L56" s="27">
        <v>25</v>
      </c>
      <c r="M56" s="27">
        <v>25</v>
      </c>
      <c r="N56" s="27">
        <v>25</v>
      </c>
      <c r="O56" s="27">
        <v>1</v>
      </c>
      <c r="P56" s="27"/>
      <c r="Q56" s="27"/>
      <c r="R56" s="27"/>
      <c r="S56" s="27"/>
    </row>
    <row r="57" spans="1:19" ht="26.25">
      <c r="A57" s="27"/>
      <c r="B57" s="27"/>
      <c r="C57" s="27"/>
      <c r="D57" s="27"/>
      <c r="E57" s="16" t="s">
        <v>313</v>
      </c>
      <c r="F57" s="16" t="s">
        <v>359</v>
      </c>
      <c r="G57" s="16" t="s">
        <v>75</v>
      </c>
      <c r="H57" s="16" t="s">
        <v>76</v>
      </c>
      <c r="I57" s="16" t="s">
        <v>74</v>
      </c>
      <c r="J57" s="16">
        <v>2012</v>
      </c>
      <c r="K57" s="15" t="s">
        <v>68</v>
      </c>
      <c r="L57" s="27">
        <v>25</v>
      </c>
      <c r="M57" s="27">
        <v>25</v>
      </c>
      <c r="N57" s="27">
        <v>25</v>
      </c>
      <c r="O57" s="27">
        <v>1</v>
      </c>
      <c r="P57" s="27"/>
      <c r="Q57" s="27"/>
      <c r="R57" s="27"/>
      <c r="S57" s="27"/>
    </row>
    <row r="58" spans="1:19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>
      <c r="A60" s="43"/>
      <c r="B60" s="43"/>
      <c r="C60" s="43"/>
      <c r="D60" s="43"/>
      <c r="N60" s="43"/>
    </row>
    <row r="61" spans="1:19">
      <c r="A61" s="43"/>
      <c r="B61" s="43"/>
      <c r="C61" s="43"/>
      <c r="D61" s="43"/>
    </row>
    <row r="62" spans="1:19">
      <c r="A62" s="43"/>
      <c r="B62" s="43"/>
      <c r="C62" s="43"/>
      <c r="D62" s="43"/>
    </row>
    <row r="63" spans="1:19">
      <c r="A63" s="43"/>
      <c r="B63" s="43"/>
      <c r="C63" s="43"/>
      <c r="D63" s="43"/>
    </row>
    <row r="64" spans="1:19">
      <c r="A64" s="43"/>
      <c r="B64" s="43"/>
      <c r="C64" s="43"/>
      <c r="D64" s="43"/>
    </row>
    <row r="65" spans="1:4">
      <c r="A65" s="43"/>
      <c r="B65" s="43"/>
      <c r="C65" s="43"/>
      <c r="D65" s="43"/>
    </row>
    <row r="66" spans="1:4">
      <c r="A66" s="43"/>
      <c r="B66" s="43"/>
      <c r="C66" s="43"/>
      <c r="D66" s="43"/>
    </row>
    <row r="67" spans="1:4">
      <c r="A67" s="43"/>
      <c r="B67" s="43"/>
      <c r="C67" s="43"/>
      <c r="D67" s="43"/>
    </row>
    <row r="68" spans="1:4">
      <c r="A68" s="43"/>
      <c r="B68" s="43"/>
      <c r="C68" s="43"/>
      <c r="D68" s="43"/>
    </row>
    <row r="69" spans="1:4">
      <c r="A69" s="43"/>
      <c r="B69" s="43"/>
      <c r="C69" s="43"/>
      <c r="D69" s="43"/>
    </row>
    <row r="70" spans="1:4">
      <c r="A70" s="43"/>
      <c r="B70" s="43"/>
      <c r="C70" s="43"/>
      <c r="D70" s="43"/>
    </row>
    <row r="71" spans="1:4">
      <c r="A71" s="43"/>
      <c r="B71" s="43"/>
      <c r="C71" s="43"/>
      <c r="D71" s="43"/>
    </row>
    <row r="72" spans="1:4">
      <c r="A72" s="43"/>
      <c r="B72" s="43"/>
      <c r="C72" s="43"/>
      <c r="D72" s="43"/>
    </row>
    <row r="73" spans="1:4">
      <c r="A73" s="43"/>
      <c r="B73" s="43"/>
      <c r="C73" s="43"/>
      <c r="D73" s="43"/>
    </row>
    <row r="74" spans="1:4">
      <c r="A74" s="43"/>
      <c r="B74" s="43"/>
      <c r="C74" s="43"/>
      <c r="D74" s="43"/>
    </row>
    <row r="75" spans="1:4">
      <c r="A75" s="43"/>
      <c r="B75" s="43"/>
      <c r="C75" s="43"/>
      <c r="D75" s="43"/>
    </row>
    <row r="76" spans="1:4">
      <c r="A76" s="43"/>
      <c r="B76" s="43"/>
      <c r="C76" s="43"/>
      <c r="D76" s="43"/>
    </row>
    <row r="77" spans="1:4">
      <c r="A77" s="43"/>
      <c r="B77" s="43"/>
      <c r="C77" s="43"/>
      <c r="D77" s="43"/>
    </row>
    <row r="78" spans="1:4">
      <c r="A78" s="43"/>
      <c r="B78" s="43"/>
      <c r="C78" s="43"/>
      <c r="D78" s="43"/>
    </row>
    <row r="79" spans="1:4">
      <c r="A79" s="43"/>
      <c r="B79" s="43"/>
      <c r="C79" s="43"/>
      <c r="D79" s="43"/>
    </row>
    <row r="80" spans="1:4">
      <c r="A80" s="43"/>
      <c r="B80" s="43"/>
      <c r="C80" s="43"/>
      <c r="D80" s="43"/>
    </row>
    <row r="81" spans="1:4">
      <c r="A81" s="43"/>
      <c r="B81" s="43"/>
      <c r="C81" s="43"/>
      <c r="D81" s="43"/>
    </row>
    <row r="82" spans="1:4">
      <c r="A82" s="43"/>
      <c r="B82" s="43"/>
      <c r="C82" s="43"/>
      <c r="D82" s="43"/>
    </row>
    <row r="83" spans="1:4">
      <c r="A83" s="43"/>
      <c r="B83" s="43"/>
      <c r="C83" s="43"/>
      <c r="D83" s="43"/>
    </row>
    <row r="84" spans="1:4">
      <c r="A84" s="43"/>
      <c r="B84" s="43"/>
      <c r="C84" s="43"/>
      <c r="D84" s="43"/>
    </row>
    <row r="85" spans="1:4">
      <c r="A85" s="43"/>
      <c r="B85" s="43"/>
      <c r="C85" s="43"/>
      <c r="D85" s="43"/>
    </row>
    <row r="86" spans="1:4">
      <c r="A86" s="43"/>
      <c r="B86" s="43"/>
      <c r="C86" s="43"/>
      <c r="D86" s="43"/>
    </row>
    <row r="87" spans="1:4">
      <c r="A87" s="43"/>
      <c r="B87" s="43"/>
      <c r="C87" s="43"/>
      <c r="D87" s="43"/>
    </row>
    <row r="88" spans="1:4">
      <c r="A88" s="43"/>
      <c r="B88" s="43"/>
      <c r="C88" s="43"/>
      <c r="D88" s="43"/>
    </row>
    <row r="89" spans="1:4">
      <c r="A89" s="43"/>
      <c r="B89" s="43"/>
      <c r="C89" s="43"/>
      <c r="D89" s="43"/>
    </row>
    <row r="90" spans="1:4">
      <c r="A90" s="43"/>
      <c r="B90" s="43"/>
      <c r="C90" s="43"/>
      <c r="D90" s="43"/>
    </row>
    <row r="91" spans="1:4">
      <c r="A91" s="43"/>
      <c r="B91" s="43"/>
      <c r="C91" s="43"/>
      <c r="D91" s="43"/>
    </row>
    <row r="92" spans="1:4">
      <c r="A92" s="43"/>
      <c r="B92" s="43"/>
      <c r="C92" s="43"/>
      <c r="D92" s="43"/>
    </row>
    <row r="93" spans="1:4">
      <c r="A93" s="43"/>
      <c r="B93" s="43"/>
      <c r="C93" s="43"/>
      <c r="D93" s="43"/>
    </row>
    <row r="94" spans="1:4">
      <c r="A94" s="43"/>
      <c r="B94" s="43"/>
      <c r="C94" s="43"/>
      <c r="D94" s="43"/>
    </row>
    <row r="95" spans="1:4">
      <c r="A95" s="43"/>
      <c r="B95" s="43"/>
      <c r="C95" s="43"/>
      <c r="D95" s="43"/>
    </row>
    <row r="96" spans="1:4">
      <c r="A96" s="43"/>
      <c r="B96" s="43"/>
      <c r="C96" s="43"/>
      <c r="D96" s="43"/>
    </row>
    <row r="97" spans="1:4">
      <c r="A97" s="43"/>
      <c r="B97" s="43"/>
      <c r="C97" s="43"/>
      <c r="D97" s="43"/>
    </row>
    <row r="98" spans="1:4">
      <c r="A98" s="43"/>
      <c r="B98" s="43"/>
      <c r="C98" s="43"/>
      <c r="D98" s="43"/>
    </row>
    <row r="99" spans="1:4">
      <c r="A99" s="43"/>
      <c r="B99" s="43"/>
      <c r="C99" s="43"/>
      <c r="D99" s="43"/>
    </row>
    <row r="100" spans="1:4">
      <c r="A100" s="43"/>
      <c r="B100" s="43"/>
      <c r="C100" s="43"/>
      <c r="D100" s="43"/>
    </row>
    <row r="101" spans="1:4">
      <c r="A101" s="43"/>
      <c r="B101" s="43"/>
      <c r="C101" s="43"/>
      <c r="D101" s="43"/>
    </row>
    <row r="102" spans="1:4">
      <c r="A102" s="43"/>
      <c r="B102" s="43"/>
      <c r="C102" s="43"/>
      <c r="D102" s="43"/>
    </row>
    <row r="103" spans="1:4">
      <c r="A103" s="43"/>
      <c r="B103" s="43"/>
      <c r="C103" s="43"/>
      <c r="D103" s="43"/>
    </row>
    <row r="104" spans="1:4">
      <c r="A104" s="43"/>
      <c r="B104" s="43"/>
      <c r="C104" s="43"/>
      <c r="D104" s="43"/>
    </row>
    <row r="105" spans="1:4">
      <c r="A105" s="43"/>
      <c r="B105" s="43"/>
      <c r="C105" s="43"/>
      <c r="D105" s="43"/>
    </row>
    <row r="106" spans="1:4">
      <c r="A106" s="43"/>
      <c r="B106" s="43"/>
      <c r="C106" s="43"/>
      <c r="D106" s="43"/>
    </row>
    <row r="107" spans="1:4">
      <c r="A107" s="43"/>
      <c r="B107" s="43"/>
      <c r="C107" s="43"/>
      <c r="D107" s="43"/>
    </row>
    <row r="108" spans="1:4">
      <c r="A108" s="43"/>
      <c r="B108" s="43"/>
      <c r="C108" s="43"/>
      <c r="D108" s="43"/>
    </row>
    <row r="109" spans="1:4">
      <c r="A109" s="43"/>
      <c r="B109" s="43"/>
      <c r="C109" s="43"/>
      <c r="D109" s="43"/>
    </row>
    <row r="110" spans="1:4">
      <c r="A110" s="43"/>
      <c r="B110" s="43"/>
      <c r="C110" s="43"/>
      <c r="D110" s="43"/>
    </row>
    <row r="111" spans="1:4">
      <c r="A111" s="43"/>
      <c r="B111" s="43"/>
      <c r="C111" s="43"/>
      <c r="D111" s="43"/>
    </row>
    <row r="112" spans="1:4">
      <c r="A112" s="43"/>
      <c r="B112" s="43"/>
      <c r="C112" s="43"/>
      <c r="D112" s="43"/>
    </row>
    <row r="113" spans="1:4">
      <c r="A113" s="43"/>
      <c r="B113" s="43"/>
      <c r="C113" s="43"/>
      <c r="D113" s="43"/>
    </row>
    <row r="114" spans="1:4">
      <c r="A114" s="43"/>
      <c r="B114" s="43"/>
      <c r="C114" s="43"/>
      <c r="D114" s="43"/>
    </row>
    <row r="115" spans="1:4">
      <c r="A115" s="43"/>
      <c r="B115" s="43"/>
      <c r="C115" s="43"/>
      <c r="D115" s="43"/>
    </row>
    <row r="116" spans="1:4">
      <c r="A116" s="43"/>
      <c r="B116" s="43"/>
      <c r="C116" s="43"/>
      <c r="D116" s="43"/>
    </row>
    <row r="117" spans="1:4">
      <c r="A117" s="43"/>
      <c r="B117" s="43"/>
      <c r="C117" s="43"/>
      <c r="D117" s="43"/>
    </row>
    <row r="118" spans="1:4">
      <c r="A118" s="43"/>
      <c r="B118" s="43"/>
      <c r="C118" s="43"/>
      <c r="D118" s="43"/>
    </row>
    <row r="119" spans="1:4">
      <c r="A119" s="43"/>
      <c r="B119" s="43"/>
      <c r="C119" s="43"/>
      <c r="D119" s="43"/>
    </row>
    <row r="120" spans="1:4">
      <c r="A120" s="43"/>
      <c r="B120" s="43"/>
      <c r="C120" s="43"/>
      <c r="D120" s="43"/>
    </row>
    <row r="121" spans="1:4">
      <c r="A121" s="43"/>
      <c r="B121" s="43"/>
      <c r="C121" s="43"/>
      <c r="D121" s="43"/>
    </row>
    <row r="122" spans="1:4">
      <c r="A122" s="43"/>
      <c r="B122" s="43"/>
      <c r="C122" s="43"/>
      <c r="D122" s="43"/>
    </row>
    <row r="123" spans="1:4">
      <c r="A123" s="43"/>
      <c r="B123" s="43"/>
      <c r="C123" s="43"/>
      <c r="D123" s="43"/>
    </row>
    <row r="124" spans="1:4">
      <c r="A124" s="43"/>
      <c r="B124" s="43"/>
      <c r="C124" s="43"/>
      <c r="D124" s="43"/>
    </row>
    <row r="125" spans="1:4">
      <c r="A125" s="43"/>
      <c r="B125" s="43"/>
      <c r="C125" s="43"/>
      <c r="D125" s="43"/>
    </row>
    <row r="126" spans="1:4">
      <c r="A126" s="43"/>
      <c r="B126" s="43"/>
      <c r="C126" s="43"/>
      <c r="D126" s="43"/>
    </row>
    <row r="127" spans="1:4">
      <c r="A127" s="43"/>
      <c r="B127" s="43"/>
      <c r="C127" s="43"/>
      <c r="D127" s="43"/>
    </row>
    <row r="128" spans="1:4">
      <c r="A128" s="43"/>
      <c r="B128" s="43"/>
      <c r="C128" s="43"/>
      <c r="D128" s="43"/>
    </row>
    <row r="129" spans="1:4">
      <c r="A129" s="43"/>
      <c r="B129" s="43"/>
      <c r="C129" s="43"/>
      <c r="D129" s="43"/>
    </row>
    <row r="130" spans="1:4">
      <c r="A130" s="43"/>
      <c r="B130" s="43"/>
      <c r="C130" s="43"/>
      <c r="D130" s="43"/>
    </row>
    <row r="131" spans="1:4">
      <c r="A131" s="43"/>
      <c r="B131" s="43"/>
      <c r="C131" s="43"/>
      <c r="D131" s="43"/>
    </row>
    <row r="132" spans="1:4">
      <c r="A132" s="43"/>
      <c r="B132" s="43"/>
      <c r="C132" s="43"/>
      <c r="D132" s="43"/>
    </row>
    <row r="133" spans="1:4">
      <c r="A133" s="43"/>
      <c r="B133" s="43"/>
      <c r="C133" s="43"/>
      <c r="D133" s="43"/>
    </row>
    <row r="134" spans="1:4">
      <c r="A134" s="43"/>
      <c r="B134" s="43"/>
      <c r="C134" s="43"/>
      <c r="D134" s="43"/>
    </row>
    <row r="135" spans="1:4">
      <c r="A135" s="43"/>
      <c r="B135" s="43"/>
      <c r="C135" s="43"/>
      <c r="D135" s="43"/>
    </row>
    <row r="136" spans="1:4">
      <c r="A136" s="43"/>
      <c r="B136" s="43"/>
      <c r="C136" s="43"/>
      <c r="D136" s="43"/>
    </row>
    <row r="137" spans="1:4">
      <c r="A137" s="43"/>
      <c r="B137" s="43"/>
      <c r="C137" s="43"/>
      <c r="D137" s="43"/>
    </row>
    <row r="138" spans="1:4">
      <c r="A138" s="43"/>
      <c r="B138" s="43"/>
      <c r="C138" s="43"/>
      <c r="D138" s="43"/>
    </row>
    <row r="139" spans="1:4">
      <c r="A139" s="43"/>
      <c r="B139" s="43"/>
      <c r="C139" s="43"/>
      <c r="D139" s="43"/>
    </row>
    <row r="140" spans="1:4">
      <c r="A140" s="43"/>
      <c r="B140" s="43"/>
      <c r="C140" s="43"/>
      <c r="D140" s="43"/>
    </row>
    <row r="141" spans="1:4">
      <c r="A141" s="43"/>
      <c r="B141" s="43"/>
      <c r="C141" s="43"/>
      <c r="D141" s="43"/>
    </row>
    <row r="142" spans="1:4">
      <c r="A142" s="43"/>
      <c r="B142" s="43"/>
      <c r="C142" s="43"/>
      <c r="D142" s="43"/>
    </row>
    <row r="143" spans="1:4">
      <c r="A143" s="43"/>
      <c r="B143" s="43"/>
      <c r="C143" s="43"/>
      <c r="D143" s="43"/>
    </row>
    <row r="144" spans="1:4">
      <c r="A144" s="43"/>
      <c r="B144" s="43"/>
      <c r="C144" s="43"/>
      <c r="D144" s="43"/>
    </row>
    <row r="145" spans="1:4">
      <c r="A145" s="43"/>
      <c r="B145" s="43"/>
      <c r="C145" s="43"/>
      <c r="D145" s="43"/>
    </row>
    <row r="146" spans="1:4">
      <c r="A146" s="43"/>
      <c r="B146" s="43"/>
      <c r="C146" s="43"/>
      <c r="D146" s="43"/>
    </row>
    <row r="147" spans="1:4">
      <c r="A147" s="43"/>
      <c r="B147" s="43"/>
      <c r="C147" s="43"/>
      <c r="D147" s="43"/>
    </row>
    <row r="148" spans="1:4">
      <c r="A148" s="43"/>
      <c r="B148" s="43"/>
      <c r="C148" s="43"/>
      <c r="D148" s="43"/>
    </row>
    <row r="149" spans="1:4">
      <c r="A149" s="43"/>
      <c r="B149" s="43"/>
      <c r="C149" s="43"/>
      <c r="D149" s="43"/>
    </row>
    <row r="150" spans="1:4">
      <c r="A150" s="43"/>
      <c r="B150" s="43"/>
      <c r="C150" s="43"/>
      <c r="D150" s="43"/>
    </row>
    <row r="151" spans="1:4">
      <c r="A151" s="43"/>
      <c r="B151" s="43"/>
      <c r="C151" s="43"/>
      <c r="D151" s="43"/>
    </row>
    <row r="152" spans="1:4">
      <c r="A152" s="43"/>
      <c r="B152" s="43"/>
      <c r="C152" s="43"/>
      <c r="D152" s="43"/>
    </row>
    <row r="153" spans="1:4">
      <c r="A153" s="43"/>
      <c r="B153" s="43"/>
      <c r="C153" s="43"/>
      <c r="D153" s="43"/>
    </row>
    <row r="154" spans="1:4">
      <c r="A154" s="43"/>
      <c r="B154" s="43"/>
      <c r="C154" s="43"/>
      <c r="D154" s="43"/>
    </row>
    <row r="155" spans="1:4">
      <c r="A155" s="43"/>
      <c r="B155" s="43"/>
      <c r="C155" s="43"/>
      <c r="D155" s="43"/>
    </row>
    <row r="156" spans="1:4">
      <c r="A156" s="43"/>
      <c r="B156" s="43"/>
      <c r="C156" s="43"/>
      <c r="D156" s="43"/>
    </row>
    <row r="157" spans="1:4">
      <c r="A157" s="43"/>
      <c r="B157" s="43"/>
      <c r="C157" s="43"/>
      <c r="D157" s="43"/>
    </row>
    <row r="158" spans="1:4">
      <c r="A158" s="43"/>
      <c r="B158" s="43"/>
      <c r="C158" s="43"/>
      <c r="D158" s="43"/>
    </row>
    <row r="159" spans="1:4">
      <c r="A159" s="43"/>
      <c r="B159" s="43"/>
      <c r="C159" s="43"/>
      <c r="D159" s="43"/>
    </row>
    <row r="160" spans="1:4">
      <c r="A160" s="43"/>
      <c r="B160" s="43"/>
      <c r="C160" s="43"/>
      <c r="D160" s="43"/>
    </row>
    <row r="161" spans="1:4">
      <c r="A161" s="43"/>
      <c r="B161" s="43"/>
      <c r="C161" s="43"/>
      <c r="D161" s="43"/>
    </row>
    <row r="162" spans="1:4">
      <c r="A162" s="43"/>
      <c r="B162" s="43"/>
      <c r="C162" s="43"/>
      <c r="D162" s="43"/>
    </row>
    <row r="163" spans="1:4">
      <c r="A163" s="43"/>
      <c r="B163" s="43"/>
      <c r="C163" s="43"/>
      <c r="D163" s="43"/>
    </row>
    <row r="164" spans="1:4">
      <c r="A164" s="43"/>
      <c r="B164" s="43"/>
      <c r="C164" s="43"/>
      <c r="D164" s="43"/>
    </row>
    <row r="165" spans="1:4">
      <c r="A165" s="43"/>
      <c r="B165" s="43"/>
      <c r="C165" s="43"/>
      <c r="D165" s="43"/>
    </row>
    <row r="166" spans="1:4">
      <c r="A166" s="43"/>
      <c r="B166" s="43"/>
      <c r="C166" s="43"/>
      <c r="D166" s="43"/>
    </row>
    <row r="167" spans="1:4">
      <c r="A167" s="43"/>
      <c r="B167" s="43"/>
      <c r="C167" s="43"/>
      <c r="D167" s="43"/>
    </row>
    <row r="168" spans="1:4">
      <c r="A168" s="43"/>
      <c r="B168" s="43"/>
      <c r="C168" s="43"/>
      <c r="D168" s="43"/>
    </row>
    <row r="169" spans="1:4">
      <c r="A169" s="43"/>
      <c r="B169" s="43"/>
      <c r="C169" s="43"/>
      <c r="D169" s="43"/>
    </row>
    <row r="170" spans="1:4">
      <c r="A170" s="43"/>
      <c r="B170" s="43"/>
      <c r="C170" s="43"/>
      <c r="D170" s="43"/>
    </row>
    <row r="171" spans="1:4">
      <c r="A171" s="43"/>
      <c r="B171" s="43"/>
      <c r="C171" s="43"/>
      <c r="D171" s="43"/>
    </row>
    <row r="172" spans="1:4">
      <c r="A172" s="43"/>
      <c r="B172" s="43"/>
      <c r="C172" s="43"/>
      <c r="D172" s="43"/>
    </row>
    <row r="173" spans="1:4">
      <c r="A173" s="43"/>
      <c r="B173" s="43"/>
      <c r="C173" s="43"/>
      <c r="D173" s="43"/>
    </row>
    <row r="174" spans="1:4">
      <c r="C174" s="43"/>
      <c r="D174" s="43"/>
    </row>
    <row r="175" spans="1:4">
      <c r="C175" s="43"/>
      <c r="D175" s="43"/>
    </row>
    <row r="176" spans="1:4">
      <c r="C176" s="43"/>
      <c r="D176" s="43"/>
    </row>
    <row r="177" spans="3:4">
      <c r="C177" s="43"/>
      <c r="D177" s="43"/>
    </row>
    <row r="178" spans="3:4">
      <c r="C178" s="43"/>
      <c r="D178" s="43"/>
    </row>
    <row r="179" spans="3:4">
      <c r="C179" s="43"/>
      <c r="D179" s="43"/>
    </row>
    <row r="180" spans="3:4">
      <c r="C180" s="43"/>
      <c r="D180" s="43"/>
    </row>
    <row r="181" spans="3:4">
      <c r="C181" s="43"/>
      <c r="D181" s="43"/>
    </row>
    <row r="182" spans="3:4">
      <c r="C182" s="43"/>
      <c r="D182" s="43"/>
    </row>
    <row r="183" spans="3:4">
      <c r="C183" s="43"/>
      <c r="D183" s="43"/>
    </row>
    <row r="184" spans="3:4">
      <c r="C184" s="43"/>
      <c r="D184" s="43"/>
    </row>
    <row r="185" spans="3:4">
      <c r="C185" s="43"/>
      <c r="D185" s="43"/>
    </row>
    <row r="186" spans="3:4">
      <c r="C186" s="43"/>
      <c r="D186" s="43"/>
    </row>
  </sheetData>
  <mergeCells count="19">
    <mergeCell ref="P2:Q2"/>
    <mergeCell ref="R2:S2"/>
    <mergeCell ref="L2:L3"/>
    <mergeCell ref="G2:G3"/>
    <mergeCell ref="H2:H3"/>
    <mergeCell ref="I2:I3"/>
    <mergeCell ref="J2:J3"/>
    <mergeCell ref="K2:K3"/>
    <mergeCell ref="M2:N2"/>
    <mergeCell ref="O14:O16"/>
    <mergeCell ref="O17:O22"/>
    <mergeCell ref="O24:O25"/>
    <mergeCell ref="F2:F3"/>
    <mergeCell ref="A2:A3"/>
    <mergeCell ref="B2:B3"/>
    <mergeCell ref="C2:C3"/>
    <mergeCell ref="D2:D3"/>
    <mergeCell ref="E2:E3"/>
    <mergeCell ref="O2:O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topLeftCell="C1" zoomScale="75" zoomScaleNormal="75" workbookViewId="0">
      <selection activeCell="I12" sqref="I12"/>
    </sheetView>
  </sheetViews>
  <sheetFormatPr defaultRowHeight="15"/>
  <cols>
    <col min="2" max="2" width="11.42578125" customWidth="1"/>
    <col min="4" max="4" width="27.28515625" customWidth="1"/>
    <col min="6" max="6" width="12" customWidth="1"/>
    <col min="7" max="7" width="21.7109375" customWidth="1"/>
    <col min="8" max="8" width="17.85546875" customWidth="1"/>
    <col min="9" max="9" width="12.7109375" customWidth="1"/>
    <col min="11" max="11" width="15.5703125" customWidth="1"/>
    <col min="12" max="12" width="11.28515625" customWidth="1"/>
    <col min="14" max="14" width="9.5703125" customWidth="1"/>
    <col min="15" max="15" width="10.42578125" customWidth="1"/>
    <col min="17" max="17" width="14.285156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63" customHeight="1">
      <c r="A2" s="108" t="s">
        <v>56</v>
      </c>
      <c r="B2" s="108" t="s">
        <v>48</v>
      </c>
      <c r="C2" s="108" t="s">
        <v>49</v>
      </c>
      <c r="D2" s="108" t="s">
        <v>0</v>
      </c>
      <c r="E2" s="108" t="s">
        <v>41</v>
      </c>
      <c r="F2" s="108" t="s">
        <v>42</v>
      </c>
      <c r="G2" s="108" t="s">
        <v>1</v>
      </c>
      <c r="H2" s="108" t="s">
        <v>2</v>
      </c>
      <c r="I2" s="108" t="s">
        <v>3</v>
      </c>
      <c r="J2" s="108" t="s">
        <v>44</v>
      </c>
      <c r="K2" s="113" t="s">
        <v>45</v>
      </c>
      <c r="L2" s="108" t="s">
        <v>46</v>
      </c>
      <c r="M2" s="111" t="s">
        <v>47</v>
      </c>
      <c r="N2" s="112"/>
      <c r="O2" s="108" t="s">
        <v>51</v>
      </c>
      <c r="P2" s="109" t="s">
        <v>52</v>
      </c>
      <c r="Q2" s="110"/>
      <c r="R2" s="111" t="s">
        <v>53</v>
      </c>
      <c r="S2" s="112"/>
    </row>
    <row r="3" spans="1:19" ht="76.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114"/>
      <c r="L3" s="97"/>
      <c r="M3" s="38" t="s">
        <v>4</v>
      </c>
      <c r="N3" s="72" t="s">
        <v>50</v>
      </c>
      <c r="O3" s="97"/>
      <c r="P3" s="75" t="s">
        <v>4</v>
      </c>
      <c r="Q3" s="75" t="s">
        <v>50</v>
      </c>
      <c r="R3" s="75" t="s">
        <v>54</v>
      </c>
      <c r="S3" s="75" t="s">
        <v>55</v>
      </c>
    </row>
    <row r="4" spans="1:19">
      <c r="A4" s="33">
        <v>1</v>
      </c>
      <c r="B4" s="33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7">
        <v>14</v>
      </c>
      <c r="O4" s="27">
        <v>15</v>
      </c>
      <c r="P4" s="27">
        <v>16</v>
      </c>
      <c r="Q4" s="27">
        <v>17</v>
      </c>
      <c r="R4" s="27">
        <v>18</v>
      </c>
      <c r="S4" s="27">
        <v>19</v>
      </c>
    </row>
    <row r="5" spans="1:19" ht="51">
      <c r="A5" s="24" t="s">
        <v>8</v>
      </c>
      <c r="B5" s="26" t="s">
        <v>151</v>
      </c>
      <c r="C5" s="24" t="s">
        <v>130</v>
      </c>
      <c r="D5" s="76" t="s">
        <v>152</v>
      </c>
      <c r="E5" s="27" t="s">
        <v>313</v>
      </c>
      <c r="F5" s="27" t="s">
        <v>294</v>
      </c>
      <c r="G5" s="76" t="s">
        <v>152</v>
      </c>
      <c r="H5" s="27" t="s">
        <v>346</v>
      </c>
      <c r="I5" s="27" t="s">
        <v>74</v>
      </c>
      <c r="J5" s="27">
        <v>2010</v>
      </c>
      <c r="K5" s="28" t="s">
        <v>347</v>
      </c>
      <c r="L5" s="27">
        <v>25</v>
      </c>
      <c r="M5" s="77" t="s">
        <v>530</v>
      </c>
      <c r="N5" s="27"/>
      <c r="O5" s="27">
        <v>1</v>
      </c>
      <c r="P5" s="27">
        <v>1</v>
      </c>
      <c r="Q5" s="27">
        <v>1</v>
      </c>
      <c r="R5" s="27"/>
      <c r="S5" s="27"/>
    </row>
    <row r="6" spans="1:19" ht="54" customHeight="1">
      <c r="A6" s="24"/>
      <c r="B6" s="26"/>
      <c r="C6" s="24"/>
      <c r="D6" s="76"/>
      <c r="E6" s="27" t="s">
        <v>313</v>
      </c>
      <c r="F6" s="27" t="s">
        <v>23</v>
      </c>
      <c r="G6" s="27" t="s">
        <v>107</v>
      </c>
      <c r="H6" s="27" t="s">
        <v>108</v>
      </c>
      <c r="I6" s="27" t="s">
        <v>88</v>
      </c>
      <c r="J6" s="27">
        <v>2011</v>
      </c>
      <c r="K6" s="28" t="s">
        <v>115</v>
      </c>
      <c r="L6" s="27">
        <v>25</v>
      </c>
      <c r="M6" s="27">
        <v>15</v>
      </c>
      <c r="N6" s="27"/>
      <c r="O6" s="27">
        <v>0.6</v>
      </c>
      <c r="P6" s="27"/>
      <c r="Q6" s="27"/>
      <c r="R6" s="27"/>
      <c r="S6" s="27"/>
    </row>
    <row r="7" spans="1:19" ht="25.5">
      <c r="A7" s="27"/>
      <c r="B7" s="27"/>
      <c r="C7" s="24" t="s">
        <v>130</v>
      </c>
      <c r="D7" s="76" t="s">
        <v>153</v>
      </c>
      <c r="E7" s="27" t="s">
        <v>313</v>
      </c>
      <c r="F7" s="27" t="s">
        <v>23</v>
      </c>
      <c r="G7" s="27"/>
      <c r="H7" s="27"/>
      <c r="I7" s="27"/>
      <c r="J7" s="27"/>
      <c r="K7" s="27"/>
      <c r="L7" s="27">
        <v>25</v>
      </c>
      <c r="M7" s="27"/>
      <c r="N7" s="27"/>
      <c r="O7" s="27"/>
      <c r="P7" s="27"/>
      <c r="Q7" s="27"/>
      <c r="R7" s="27"/>
      <c r="S7" s="27"/>
    </row>
    <row r="8" spans="1:19" ht="53.25" customHeight="1">
      <c r="A8" s="27"/>
      <c r="B8" s="27"/>
      <c r="C8" s="24" t="s">
        <v>130</v>
      </c>
      <c r="D8" s="76" t="s">
        <v>154</v>
      </c>
      <c r="E8" s="27" t="s">
        <v>313</v>
      </c>
      <c r="F8" s="27" t="s">
        <v>22</v>
      </c>
      <c r="G8" s="27" t="s">
        <v>446</v>
      </c>
      <c r="H8" s="27" t="s">
        <v>475</v>
      </c>
      <c r="I8" s="27" t="s">
        <v>7</v>
      </c>
      <c r="J8" s="54">
        <v>2005</v>
      </c>
      <c r="K8" s="28" t="s">
        <v>428</v>
      </c>
      <c r="L8" s="27">
        <v>25</v>
      </c>
      <c r="M8" s="27">
        <v>30</v>
      </c>
      <c r="N8" s="27" t="s">
        <v>43</v>
      </c>
      <c r="O8" s="27">
        <v>1.2</v>
      </c>
      <c r="P8" s="27"/>
      <c r="Q8" s="27"/>
      <c r="R8" s="27"/>
      <c r="S8" s="27"/>
    </row>
    <row r="9" spans="1:19" ht="28.5" customHeight="1">
      <c r="A9" s="27"/>
      <c r="B9" s="27"/>
      <c r="C9" s="24"/>
      <c r="D9" s="76"/>
      <c r="E9" s="27" t="s">
        <v>318</v>
      </c>
      <c r="F9" s="27" t="s">
        <v>23</v>
      </c>
      <c r="G9" s="27" t="s">
        <v>342</v>
      </c>
      <c r="H9" s="27" t="s">
        <v>343</v>
      </c>
      <c r="I9" s="27" t="s">
        <v>88</v>
      </c>
      <c r="J9" s="27">
        <v>2010</v>
      </c>
      <c r="K9" s="28" t="s">
        <v>344</v>
      </c>
      <c r="L9" s="27">
        <v>25</v>
      </c>
      <c r="M9" s="27">
        <v>30</v>
      </c>
      <c r="N9" s="27">
        <v>30</v>
      </c>
      <c r="O9" s="27">
        <v>1.2</v>
      </c>
      <c r="P9" s="27"/>
      <c r="Q9" s="27"/>
      <c r="R9" s="27"/>
      <c r="S9" s="27"/>
    </row>
    <row r="10" spans="1:19" ht="52.5" customHeight="1">
      <c r="A10" s="64"/>
      <c r="B10" s="64"/>
      <c r="C10" s="24" t="s">
        <v>130</v>
      </c>
      <c r="D10" s="76" t="s">
        <v>155</v>
      </c>
      <c r="E10" s="27" t="s">
        <v>313</v>
      </c>
      <c r="F10" s="27" t="s">
        <v>23</v>
      </c>
      <c r="G10" s="27" t="s">
        <v>487</v>
      </c>
      <c r="H10" s="27" t="s">
        <v>488</v>
      </c>
      <c r="I10" s="27" t="s">
        <v>443</v>
      </c>
      <c r="J10" s="54">
        <v>2007</v>
      </c>
      <c r="K10" s="28" t="s">
        <v>115</v>
      </c>
      <c r="L10" s="27">
        <v>25</v>
      </c>
      <c r="M10" s="46">
        <v>25</v>
      </c>
      <c r="N10" s="27"/>
      <c r="O10" s="27">
        <v>1</v>
      </c>
      <c r="P10" s="27"/>
      <c r="Q10" s="27"/>
      <c r="R10" s="27"/>
      <c r="S10" s="27"/>
    </row>
    <row r="11" spans="1:19" ht="52.5" customHeight="1">
      <c r="A11" s="64"/>
      <c r="B11" s="64"/>
      <c r="C11" s="24"/>
      <c r="D11" s="76"/>
      <c r="E11" s="27"/>
      <c r="F11" s="27"/>
      <c r="G11" s="27" t="s">
        <v>599</v>
      </c>
      <c r="H11" s="27"/>
      <c r="I11" s="27"/>
      <c r="J11" s="54"/>
      <c r="K11" s="28"/>
      <c r="L11" s="27"/>
      <c r="M11" s="46"/>
      <c r="N11" s="27"/>
      <c r="O11" s="27"/>
      <c r="P11" s="27"/>
      <c r="Q11" s="27"/>
      <c r="R11" s="27"/>
      <c r="S11" s="27"/>
    </row>
    <row r="12" spans="1:19">
      <c r="A12" s="64"/>
      <c r="B12" s="64"/>
      <c r="C12" s="24" t="s">
        <v>130</v>
      </c>
      <c r="D12" s="76" t="s">
        <v>156</v>
      </c>
      <c r="E12" s="27" t="s">
        <v>43</v>
      </c>
      <c r="F12" s="27" t="s">
        <v>43</v>
      </c>
      <c r="G12" s="27"/>
      <c r="H12" s="27"/>
      <c r="I12" s="27"/>
      <c r="J12" s="27"/>
      <c r="K12" s="27"/>
      <c r="L12" s="27">
        <v>25</v>
      </c>
      <c r="M12" s="27"/>
      <c r="N12" s="27"/>
      <c r="O12" s="27"/>
      <c r="P12" s="27"/>
      <c r="Q12" s="27"/>
      <c r="R12" s="27"/>
      <c r="S12" s="27"/>
    </row>
    <row r="13" spans="1:19" ht="38.25">
      <c r="A13" s="64"/>
      <c r="B13" s="64"/>
      <c r="C13" s="24" t="s">
        <v>130</v>
      </c>
      <c r="D13" s="76" t="s">
        <v>139</v>
      </c>
      <c r="E13" s="27" t="s">
        <v>313</v>
      </c>
      <c r="F13" s="27" t="s">
        <v>23</v>
      </c>
      <c r="G13" s="27"/>
      <c r="H13" s="27"/>
      <c r="I13" s="27"/>
      <c r="J13" s="27"/>
      <c r="K13" s="27"/>
      <c r="L13" s="27">
        <v>25</v>
      </c>
      <c r="M13" s="27"/>
      <c r="N13" s="27"/>
      <c r="O13" s="27"/>
      <c r="P13" s="27"/>
      <c r="Q13" s="27"/>
      <c r="R13" s="27"/>
      <c r="S13" s="27"/>
    </row>
    <row r="14" spans="1:19" ht="44.25" customHeight="1">
      <c r="A14" s="64"/>
      <c r="B14" s="64"/>
      <c r="C14" s="24" t="s">
        <v>130</v>
      </c>
      <c r="D14" s="76" t="s">
        <v>157</v>
      </c>
      <c r="E14" s="27" t="s">
        <v>313</v>
      </c>
      <c r="F14" s="27" t="s">
        <v>359</v>
      </c>
      <c r="G14" s="25" t="s">
        <v>217</v>
      </c>
      <c r="H14" s="27" t="s">
        <v>449</v>
      </c>
      <c r="I14" s="27" t="s">
        <v>321</v>
      </c>
      <c r="J14" s="27">
        <v>2008</v>
      </c>
      <c r="K14" s="28" t="s">
        <v>350</v>
      </c>
      <c r="L14" s="27">
        <v>25</v>
      </c>
      <c r="M14" s="46">
        <v>25</v>
      </c>
      <c r="N14" s="18"/>
      <c r="O14" s="27">
        <v>1</v>
      </c>
      <c r="P14" s="27" t="s">
        <v>43</v>
      </c>
      <c r="Q14" s="27"/>
      <c r="R14" s="27"/>
      <c r="S14" s="27"/>
    </row>
    <row r="15" spans="1:19" ht="25.5">
      <c r="A15" s="64"/>
      <c r="B15" s="64"/>
      <c r="C15" s="24" t="s">
        <v>130</v>
      </c>
      <c r="D15" s="76" t="s">
        <v>138</v>
      </c>
      <c r="E15" s="27" t="s">
        <v>313</v>
      </c>
      <c r="F15" s="27" t="s">
        <v>23</v>
      </c>
      <c r="G15" s="27"/>
      <c r="H15" s="27"/>
      <c r="I15" s="27"/>
      <c r="J15" s="27"/>
      <c r="K15" s="27"/>
      <c r="L15" s="27">
        <v>25</v>
      </c>
      <c r="M15" s="18"/>
      <c r="N15" s="18"/>
      <c r="O15" s="27"/>
      <c r="P15" s="27"/>
      <c r="Q15" s="27"/>
      <c r="R15" s="27"/>
      <c r="S15" s="27"/>
    </row>
    <row r="16" spans="1:19" ht="27.75" customHeight="1">
      <c r="A16" s="64"/>
      <c r="B16" s="64"/>
      <c r="C16" s="24" t="s">
        <v>130</v>
      </c>
      <c r="D16" s="76" t="s">
        <v>136</v>
      </c>
      <c r="E16" s="27" t="s">
        <v>313</v>
      </c>
      <c r="F16" s="27" t="s">
        <v>23</v>
      </c>
      <c r="G16" s="27" t="s">
        <v>100</v>
      </c>
      <c r="H16" s="27" t="s">
        <v>101</v>
      </c>
      <c r="I16" s="27" t="s">
        <v>88</v>
      </c>
      <c r="J16" s="27">
        <v>2012</v>
      </c>
      <c r="K16" s="28" t="s">
        <v>95</v>
      </c>
      <c r="L16" s="27">
        <v>25</v>
      </c>
      <c r="M16" s="27">
        <v>15</v>
      </c>
      <c r="N16" s="27">
        <v>15</v>
      </c>
      <c r="O16" s="27">
        <v>0.6</v>
      </c>
      <c r="P16" s="27"/>
      <c r="Q16" s="27"/>
      <c r="R16" s="27"/>
      <c r="S16" s="27"/>
    </row>
    <row r="17" spans="1:19" ht="38.25">
      <c r="A17" s="64"/>
      <c r="B17" s="64"/>
      <c r="C17" s="24"/>
      <c r="D17" s="76"/>
      <c r="E17" s="27" t="s">
        <v>313</v>
      </c>
      <c r="F17" s="27" t="s">
        <v>23</v>
      </c>
      <c r="G17" s="27" t="s">
        <v>212</v>
      </c>
      <c r="H17" s="27" t="s">
        <v>365</v>
      </c>
      <c r="I17" s="27" t="s">
        <v>74</v>
      </c>
      <c r="J17" s="27">
        <v>2010</v>
      </c>
      <c r="K17" s="28" t="s">
        <v>366</v>
      </c>
      <c r="L17" s="27">
        <v>25</v>
      </c>
      <c r="M17" s="27">
        <v>25</v>
      </c>
      <c r="N17" s="27">
        <v>25</v>
      </c>
      <c r="O17" s="27">
        <v>1</v>
      </c>
      <c r="P17" s="27"/>
      <c r="Q17" s="27"/>
      <c r="R17" s="27"/>
      <c r="S17" s="27"/>
    </row>
    <row r="18" spans="1:19" ht="27.75" customHeight="1">
      <c r="A18" s="64"/>
      <c r="B18" s="64"/>
      <c r="C18" s="24"/>
      <c r="D18" s="76"/>
      <c r="E18" s="27" t="s">
        <v>313</v>
      </c>
      <c r="F18" s="27" t="s">
        <v>23</v>
      </c>
      <c r="G18" s="27" t="s">
        <v>415</v>
      </c>
      <c r="H18" s="27" t="s">
        <v>365</v>
      </c>
      <c r="I18" s="27" t="s">
        <v>74</v>
      </c>
      <c r="J18" s="27">
        <v>2010</v>
      </c>
      <c r="K18" s="28" t="s">
        <v>368</v>
      </c>
      <c r="L18" s="27">
        <v>25</v>
      </c>
      <c r="M18" s="27">
        <v>18</v>
      </c>
      <c r="N18" s="27">
        <v>18</v>
      </c>
      <c r="O18" s="27">
        <v>0.7</v>
      </c>
      <c r="P18" s="27"/>
      <c r="Q18" s="27"/>
      <c r="R18" s="27"/>
      <c r="S18" s="27"/>
    </row>
    <row r="19" spans="1:19">
      <c r="A19" s="66"/>
      <c r="B19" s="66"/>
      <c r="C19" s="24" t="s">
        <v>130</v>
      </c>
      <c r="D19" s="25" t="s">
        <v>140</v>
      </c>
      <c r="E19" s="27"/>
      <c r="F19" s="27"/>
      <c r="G19" s="27"/>
      <c r="H19" s="27"/>
      <c r="I19" s="27"/>
      <c r="J19" s="27"/>
      <c r="K19" s="27"/>
      <c r="L19" s="27">
        <v>25</v>
      </c>
      <c r="M19" s="27"/>
      <c r="N19" s="27"/>
      <c r="O19" s="27"/>
      <c r="P19" s="27"/>
      <c r="Q19" s="27"/>
      <c r="R19" s="27"/>
      <c r="S19" s="27"/>
    </row>
    <row r="20" spans="1:19" ht="38.25">
      <c r="A20" s="66"/>
      <c r="B20" s="66"/>
      <c r="C20" s="24" t="s">
        <v>130</v>
      </c>
      <c r="D20" s="76" t="s">
        <v>158</v>
      </c>
      <c r="E20" s="27" t="s">
        <v>313</v>
      </c>
      <c r="F20" s="27" t="s">
        <v>23</v>
      </c>
      <c r="G20" s="27" t="s">
        <v>94</v>
      </c>
      <c r="H20" s="27" t="s">
        <v>413</v>
      </c>
      <c r="I20" s="27" t="s">
        <v>74</v>
      </c>
      <c r="J20" s="27">
        <v>2008</v>
      </c>
      <c r="K20" s="27" t="s">
        <v>414</v>
      </c>
      <c r="L20" s="27">
        <v>25</v>
      </c>
      <c r="M20" s="27">
        <v>15</v>
      </c>
      <c r="N20" s="27">
        <v>15</v>
      </c>
      <c r="O20" s="27">
        <v>0.6</v>
      </c>
      <c r="P20" s="27"/>
      <c r="Q20" s="27"/>
      <c r="R20" s="27"/>
      <c r="S20" s="27"/>
    </row>
    <row r="21" spans="1:19" ht="52.5" customHeight="1">
      <c r="A21" s="66"/>
      <c r="B21" s="66"/>
      <c r="C21" s="24" t="s">
        <v>130</v>
      </c>
      <c r="D21" s="76" t="s">
        <v>159</v>
      </c>
      <c r="E21" s="27" t="s">
        <v>313</v>
      </c>
      <c r="F21" s="27" t="s">
        <v>22</v>
      </c>
      <c r="G21" s="27" t="s">
        <v>109</v>
      </c>
      <c r="H21" s="27" t="s">
        <v>110</v>
      </c>
      <c r="I21" s="27" t="s">
        <v>88</v>
      </c>
      <c r="J21" s="27">
        <v>2012</v>
      </c>
      <c r="K21" s="28" t="s">
        <v>115</v>
      </c>
      <c r="L21" s="27">
        <v>25</v>
      </c>
      <c r="M21" s="27">
        <v>12</v>
      </c>
      <c r="N21" s="27">
        <v>12</v>
      </c>
      <c r="O21" s="27">
        <v>0.5</v>
      </c>
      <c r="P21" s="27"/>
      <c r="Q21" s="27"/>
      <c r="R21" s="27"/>
      <c r="S21" s="27"/>
    </row>
    <row r="22" spans="1:19" ht="25.5">
      <c r="A22" s="66"/>
      <c r="B22" s="66"/>
      <c r="C22" s="24" t="s">
        <v>130</v>
      </c>
      <c r="D22" s="76" t="s">
        <v>160</v>
      </c>
      <c r="E22" s="27" t="s">
        <v>313</v>
      </c>
      <c r="F22" s="27"/>
      <c r="G22" s="27"/>
      <c r="H22" s="27"/>
      <c r="I22" s="27"/>
      <c r="J22" s="27"/>
      <c r="K22" s="27"/>
      <c r="L22" s="27">
        <v>25</v>
      </c>
      <c r="M22" s="27"/>
      <c r="N22" s="27"/>
      <c r="O22" s="27"/>
      <c r="P22" s="27"/>
      <c r="Q22" s="27"/>
      <c r="R22" s="27"/>
      <c r="S22" s="27"/>
    </row>
    <row r="23" spans="1:19" ht="38.25">
      <c r="A23" s="66"/>
      <c r="B23" s="66"/>
      <c r="C23" s="24" t="s">
        <v>130</v>
      </c>
      <c r="D23" s="76" t="s">
        <v>161</v>
      </c>
      <c r="E23" s="27" t="s">
        <v>313</v>
      </c>
      <c r="F23" s="27"/>
      <c r="G23" s="27"/>
      <c r="H23" s="27"/>
      <c r="I23" s="27"/>
      <c r="J23" s="27"/>
      <c r="K23" s="27"/>
      <c r="L23" s="27">
        <v>25</v>
      </c>
      <c r="M23" s="27"/>
      <c r="N23" s="27"/>
      <c r="O23" s="27"/>
      <c r="P23" s="27"/>
      <c r="Q23" s="27"/>
      <c r="R23" s="27"/>
      <c r="S23" s="27"/>
    </row>
    <row r="24" spans="1:19" ht="25.5">
      <c r="A24" s="66"/>
      <c r="B24" s="66"/>
      <c r="C24" s="24" t="s">
        <v>130</v>
      </c>
      <c r="D24" s="76" t="s">
        <v>162</v>
      </c>
      <c r="E24" s="27" t="s">
        <v>313</v>
      </c>
      <c r="F24" s="27"/>
      <c r="G24" s="27"/>
      <c r="H24" s="27"/>
      <c r="I24" s="27"/>
      <c r="J24" s="27"/>
      <c r="K24" s="27"/>
      <c r="L24" s="27">
        <v>25</v>
      </c>
      <c r="M24" s="27"/>
      <c r="N24" s="27"/>
      <c r="O24" s="27"/>
      <c r="P24" s="27"/>
      <c r="Q24" s="27"/>
      <c r="R24" s="27"/>
      <c r="S24" s="27"/>
    </row>
    <row r="25" spans="1:19" ht="25.5">
      <c r="A25" s="66"/>
      <c r="B25" s="66"/>
      <c r="C25" s="24" t="s">
        <v>130</v>
      </c>
      <c r="D25" s="76" t="s">
        <v>141</v>
      </c>
      <c r="E25" s="27" t="s">
        <v>313</v>
      </c>
      <c r="F25" s="27" t="s">
        <v>22</v>
      </c>
      <c r="G25" s="27" t="s">
        <v>467</v>
      </c>
      <c r="H25" s="27" t="s">
        <v>468</v>
      </c>
      <c r="I25" s="27" t="s">
        <v>74</v>
      </c>
      <c r="J25" s="27">
        <v>2011</v>
      </c>
      <c r="K25" s="27"/>
      <c r="L25" s="27">
        <v>25</v>
      </c>
      <c r="M25" s="27">
        <v>25</v>
      </c>
      <c r="N25" s="27">
        <v>25</v>
      </c>
      <c r="O25" s="27">
        <v>1</v>
      </c>
      <c r="P25" s="27"/>
      <c r="Q25" s="27"/>
      <c r="R25" s="27"/>
      <c r="S25" s="27"/>
    </row>
    <row r="26" spans="1:19" ht="38.25">
      <c r="A26" s="66"/>
      <c r="B26" s="66"/>
      <c r="C26" s="24" t="s">
        <v>130</v>
      </c>
      <c r="D26" s="76" t="s">
        <v>163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25.5">
      <c r="A27" s="66"/>
      <c r="B27" s="66"/>
      <c r="C27" s="24" t="s">
        <v>130</v>
      </c>
      <c r="D27" s="76" t="s">
        <v>144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54" customHeight="1">
      <c r="A28" s="66"/>
      <c r="B28" s="66"/>
      <c r="C28" s="24" t="s">
        <v>130</v>
      </c>
      <c r="D28" s="25" t="s">
        <v>425</v>
      </c>
      <c r="E28" s="27" t="s">
        <v>313</v>
      </c>
      <c r="F28" s="27" t="s">
        <v>22</v>
      </c>
      <c r="G28" s="27" t="s">
        <v>113</v>
      </c>
      <c r="H28" s="27" t="s">
        <v>114</v>
      </c>
      <c r="I28" s="27" t="s">
        <v>88</v>
      </c>
      <c r="J28" s="27">
        <v>2012</v>
      </c>
      <c r="K28" s="28" t="s">
        <v>350</v>
      </c>
      <c r="L28" s="27">
        <v>25</v>
      </c>
      <c r="M28" s="27">
        <v>25</v>
      </c>
      <c r="N28" s="27">
        <v>25</v>
      </c>
      <c r="O28" s="27">
        <v>1</v>
      </c>
      <c r="P28" s="27"/>
      <c r="Q28" s="27"/>
      <c r="R28" s="27"/>
      <c r="S28" s="27"/>
    </row>
    <row r="29" spans="1:19" ht="38.25">
      <c r="A29" s="64"/>
      <c r="B29" s="64"/>
      <c r="C29" s="24" t="s">
        <v>130</v>
      </c>
      <c r="D29" s="76" t="s">
        <v>37</v>
      </c>
      <c r="E29" s="27" t="s">
        <v>313</v>
      </c>
      <c r="F29" s="27" t="s">
        <v>22</v>
      </c>
      <c r="G29" s="27" t="s">
        <v>37</v>
      </c>
      <c r="H29" s="27" t="s">
        <v>351</v>
      </c>
      <c r="I29" s="27" t="s">
        <v>7</v>
      </c>
      <c r="J29" s="27">
        <v>2012</v>
      </c>
      <c r="K29" s="28" t="s">
        <v>38</v>
      </c>
      <c r="L29" s="27">
        <v>25</v>
      </c>
      <c r="M29" s="27">
        <v>25</v>
      </c>
      <c r="N29" s="27">
        <v>25</v>
      </c>
      <c r="O29" s="27">
        <v>1</v>
      </c>
      <c r="P29" s="27"/>
      <c r="Q29" s="27"/>
      <c r="R29" s="27"/>
      <c r="S29" s="27"/>
    </row>
    <row r="30" spans="1:19" ht="51">
      <c r="A30" s="64"/>
      <c r="B30" s="64"/>
      <c r="C30" s="24"/>
      <c r="D30" s="76"/>
      <c r="E30" s="27" t="s">
        <v>313</v>
      </c>
      <c r="F30" s="27" t="s">
        <v>23</v>
      </c>
      <c r="G30" s="27" t="s">
        <v>37</v>
      </c>
      <c r="H30" s="27" t="s">
        <v>349</v>
      </c>
      <c r="I30" s="27" t="s">
        <v>7</v>
      </c>
      <c r="J30" s="27">
        <v>2010</v>
      </c>
      <c r="K30" s="28" t="s">
        <v>350</v>
      </c>
      <c r="L30" s="27">
        <v>25</v>
      </c>
      <c r="M30" s="27">
        <v>25</v>
      </c>
      <c r="N30" s="27">
        <v>25</v>
      </c>
      <c r="O30" s="27">
        <v>1</v>
      </c>
      <c r="P30" s="27"/>
      <c r="Q30" s="27"/>
      <c r="R30" s="27"/>
      <c r="S30" s="27"/>
    </row>
    <row r="31" spans="1:19" ht="63.75">
      <c r="A31" s="64"/>
      <c r="B31" s="64"/>
      <c r="C31" s="24" t="s">
        <v>145</v>
      </c>
      <c r="D31" s="76" t="s">
        <v>164</v>
      </c>
      <c r="E31" s="27" t="s">
        <v>313</v>
      </c>
      <c r="F31" s="27" t="s">
        <v>23</v>
      </c>
      <c r="G31" s="27" t="s">
        <v>436</v>
      </c>
      <c r="H31" s="27" t="s">
        <v>437</v>
      </c>
      <c r="I31" s="27" t="s">
        <v>88</v>
      </c>
      <c r="J31" s="27">
        <v>2012</v>
      </c>
      <c r="K31" s="27" t="s">
        <v>438</v>
      </c>
      <c r="L31" s="27">
        <v>25</v>
      </c>
      <c r="M31" s="27">
        <v>15</v>
      </c>
      <c r="N31" s="27">
        <v>15</v>
      </c>
      <c r="O31" s="27">
        <v>0.6</v>
      </c>
      <c r="P31" s="27"/>
      <c r="Q31" s="27"/>
      <c r="R31" s="27"/>
      <c r="S31" s="27"/>
    </row>
    <row r="32" spans="1:19" ht="54" customHeight="1">
      <c r="A32" s="64"/>
      <c r="B32" s="64"/>
      <c r="C32" s="24" t="s">
        <v>145</v>
      </c>
      <c r="D32" s="76" t="s">
        <v>165</v>
      </c>
      <c r="E32" s="27" t="s">
        <v>313</v>
      </c>
      <c r="F32" s="71" t="s">
        <v>22</v>
      </c>
      <c r="G32" s="71" t="s">
        <v>113</v>
      </c>
      <c r="H32" s="71" t="s">
        <v>114</v>
      </c>
      <c r="I32" s="71" t="s">
        <v>88</v>
      </c>
      <c r="J32" s="78">
        <v>2005</v>
      </c>
      <c r="K32" s="79" t="s">
        <v>115</v>
      </c>
      <c r="L32" s="27">
        <v>25</v>
      </c>
      <c r="M32" s="27">
        <v>25</v>
      </c>
      <c r="N32" s="27">
        <v>25</v>
      </c>
      <c r="O32" s="27">
        <v>1</v>
      </c>
      <c r="P32" s="27"/>
      <c r="Q32" s="27"/>
      <c r="R32" s="27"/>
      <c r="S32" s="27"/>
    </row>
    <row r="33" spans="1:19" ht="42.75" customHeight="1">
      <c r="A33" s="64"/>
      <c r="B33" s="64"/>
      <c r="C33" s="24"/>
      <c r="D33" s="76"/>
      <c r="E33" s="27" t="s">
        <v>313</v>
      </c>
      <c r="F33" s="27" t="s">
        <v>22</v>
      </c>
      <c r="G33" s="27" t="s">
        <v>105</v>
      </c>
      <c r="H33" s="27" t="s">
        <v>106</v>
      </c>
      <c r="I33" s="27" t="s">
        <v>88</v>
      </c>
      <c r="J33" s="54">
        <v>2004</v>
      </c>
      <c r="K33" s="28" t="s">
        <v>115</v>
      </c>
      <c r="L33" s="27">
        <v>25</v>
      </c>
      <c r="M33" s="27">
        <v>30</v>
      </c>
      <c r="N33" s="27">
        <v>30</v>
      </c>
      <c r="O33" s="27">
        <v>1.2</v>
      </c>
      <c r="P33" s="27"/>
      <c r="Q33" s="27"/>
      <c r="R33" s="27"/>
      <c r="S33" s="27"/>
    </row>
    <row r="34" spans="1:19" ht="54.75" customHeight="1">
      <c r="A34" s="64"/>
      <c r="B34" s="64"/>
      <c r="C34" s="24" t="s">
        <v>145</v>
      </c>
      <c r="D34" s="76" t="s">
        <v>166</v>
      </c>
      <c r="E34" s="27" t="s">
        <v>313</v>
      </c>
      <c r="F34" s="27" t="s">
        <v>23</v>
      </c>
      <c r="G34" s="27" t="s">
        <v>98</v>
      </c>
      <c r="H34" s="27" t="s">
        <v>99</v>
      </c>
      <c r="I34" s="27" t="s">
        <v>88</v>
      </c>
      <c r="J34" s="27">
        <v>2012</v>
      </c>
      <c r="K34" s="28" t="s">
        <v>95</v>
      </c>
      <c r="L34" s="27">
        <v>25</v>
      </c>
      <c r="M34" s="27">
        <v>25</v>
      </c>
      <c r="N34" s="27">
        <v>25</v>
      </c>
      <c r="O34" s="27">
        <v>1</v>
      </c>
      <c r="P34" s="27"/>
      <c r="Q34" s="27"/>
      <c r="R34" s="27"/>
      <c r="S34" s="27"/>
    </row>
    <row r="35" spans="1:19" ht="28.5" customHeight="1">
      <c r="A35" s="24" t="s">
        <v>8</v>
      </c>
      <c r="B35" s="26" t="s">
        <v>169</v>
      </c>
      <c r="C35" s="24" t="s">
        <v>145</v>
      </c>
      <c r="D35" s="76" t="s">
        <v>167</v>
      </c>
      <c r="E35" s="27" t="s">
        <v>313</v>
      </c>
      <c r="F35" s="27" t="s">
        <v>23</v>
      </c>
      <c r="G35" s="27" t="s">
        <v>342</v>
      </c>
      <c r="H35" s="27" t="s">
        <v>343</v>
      </c>
      <c r="I35" s="27" t="s">
        <v>88</v>
      </c>
      <c r="J35" s="27">
        <v>2010</v>
      </c>
      <c r="K35" s="28" t="s">
        <v>344</v>
      </c>
      <c r="L35" s="27">
        <v>25</v>
      </c>
      <c r="M35" s="27">
        <v>4</v>
      </c>
      <c r="N35" s="27">
        <v>4</v>
      </c>
      <c r="O35" s="27">
        <v>0.2</v>
      </c>
      <c r="P35" s="27"/>
      <c r="Q35" s="27"/>
      <c r="R35" s="27"/>
      <c r="S35" s="27"/>
    </row>
    <row r="36" spans="1:19" ht="42" customHeight="1">
      <c r="A36" s="65"/>
      <c r="B36" s="66"/>
      <c r="C36" s="24" t="s">
        <v>145</v>
      </c>
      <c r="D36" s="76" t="s">
        <v>168</v>
      </c>
      <c r="E36" s="27"/>
      <c r="F36" s="27"/>
      <c r="G36" s="27"/>
      <c r="H36" s="27"/>
      <c r="I36" s="27"/>
      <c r="J36" s="27"/>
      <c r="K36" s="27"/>
      <c r="L36" s="27">
        <v>25</v>
      </c>
      <c r="M36" s="27"/>
      <c r="N36" s="27"/>
      <c r="O36" s="27"/>
      <c r="P36" s="27"/>
      <c r="Q36" s="27"/>
      <c r="R36" s="27"/>
      <c r="S36" s="27"/>
    </row>
    <row r="37" spans="1:19" ht="51.75" customHeight="1">
      <c r="A37" s="65"/>
      <c r="B37" s="66"/>
      <c r="C37" s="24" t="s">
        <v>130</v>
      </c>
      <c r="D37" s="25" t="s">
        <v>152</v>
      </c>
      <c r="E37" s="27" t="s">
        <v>313</v>
      </c>
      <c r="F37" s="27" t="s">
        <v>294</v>
      </c>
      <c r="G37" s="76" t="s">
        <v>152</v>
      </c>
      <c r="H37" s="27" t="s">
        <v>346</v>
      </c>
      <c r="I37" s="27" t="s">
        <v>74</v>
      </c>
      <c r="J37" s="27">
        <v>2010</v>
      </c>
      <c r="K37" s="28" t="s">
        <v>347</v>
      </c>
      <c r="L37" s="27">
        <v>25</v>
      </c>
      <c r="M37" s="27">
        <v>24</v>
      </c>
      <c r="N37" s="27"/>
      <c r="O37" s="27">
        <v>1</v>
      </c>
      <c r="P37" s="27"/>
      <c r="Q37" s="27"/>
      <c r="R37" s="27"/>
      <c r="S37" s="27"/>
    </row>
    <row r="38" spans="1:19" ht="54.75" customHeight="1">
      <c r="A38" s="64"/>
      <c r="B38" s="64"/>
      <c r="C38" s="24"/>
      <c r="D38" s="25"/>
      <c r="E38" s="27" t="s">
        <v>313</v>
      </c>
      <c r="F38" s="27" t="s">
        <v>23</v>
      </c>
      <c r="G38" s="27" t="s">
        <v>107</v>
      </c>
      <c r="H38" s="27" t="s">
        <v>108</v>
      </c>
      <c r="I38" s="27" t="s">
        <v>88</v>
      </c>
      <c r="J38" s="27">
        <v>2011</v>
      </c>
      <c r="K38" s="28" t="s">
        <v>115</v>
      </c>
      <c r="L38" s="27">
        <v>25</v>
      </c>
      <c r="M38" s="27">
        <v>15</v>
      </c>
      <c r="N38" s="27">
        <v>15</v>
      </c>
      <c r="O38" s="27">
        <v>0.6</v>
      </c>
      <c r="P38" s="27"/>
      <c r="Q38" s="27"/>
      <c r="R38" s="27"/>
      <c r="S38" s="27"/>
    </row>
    <row r="39" spans="1:19" ht="52.5" customHeight="1">
      <c r="A39" s="64"/>
      <c r="B39" s="64"/>
      <c r="C39" s="24"/>
      <c r="D39" s="25"/>
      <c r="E39" s="27" t="s">
        <v>313</v>
      </c>
      <c r="F39" s="27" t="s">
        <v>23</v>
      </c>
      <c r="G39" s="27" t="s">
        <v>109</v>
      </c>
      <c r="H39" s="27" t="s">
        <v>110</v>
      </c>
      <c r="I39" s="27" t="s">
        <v>88</v>
      </c>
      <c r="J39" s="27">
        <v>2012</v>
      </c>
      <c r="K39" s="28" t="s">
        <v>115</v>
      </c>
      <c r="L39" s="27">
        <v>25</v>
      </c>
      <c r="M39" s="27">
        <v>12</v>
      </c>
      <c r="N39" s="27">
        <v>12</v>
      </c>
      <c r="O39" s="27">
        <v>0.5</v>
      </c>
      <c r="P39" s="27"/>
      <c r="Q39" s="27"/>
      <c r="R39" s="27"/>
      <c r="S39" s="27"/>
    </row>
    <row r="40" spans="1:19" ht="25.5">
      <c r="A40" s="64"/>
      <c r="B40" s="64"/>
      <c r="C40" s="24" t="s">
        <v>130</v>
      </c>
      <c r="D40" s="25" t="s">
        <v>134</v>
      </c>
      <c r="E40" s="27" t="s">
        <v>313</v>
      </c>
      <c r="F40" s="27" t="s">
        <v>23</v>
      </c>
      <c r="G40" s="27" t="s">
        <v>342</v>
      </c>
      <c r="H40" s="27" t="s">
        <v>343</v>
      </c>
      <c r="I40" s="27" t="s">
        <v>88</v>
      </c>
      <c r="J40" s="27">
        <v>2010</v>
      </c>
      <c r="K40" s="28" t="s">
        <v>344</v>
      </c>
      <c r="L40" s="27">
        <v>25</v>
      </c>
      <c r="M40" s="27">
        <v>4</v>
      </c>
      <c r="N40" s="27"/>
      <c r="O40" s="27">
        <v>0.2</v>
      </c>
      <c r="P40" s="27"/>
      <c r="Q40" s="27"/>
      <c r="R40" s="27"/>
      <c r="S40" s="27"/>
    </row>
    <row r="41" spans="1:19" ht="42" customHeight="1">
      <c r="A41" s="64"/>
      <c r="B41" s="64"/>
      <c r="C41" s="24"/>
      <c r="D41" s="25"/>
      <c r="E41" s="27" t="s">
        <v>313</v>
      </c>
      <c r="F41" s="27" t="s">
        <v>23</v>
      </c>
      <c r="G41" s="27" t="s">
        <v>436</v>
      </c>
      <c r="H41" s="27" t="s">
        <v>437</v>
      </c>
      <c r="I41" s="27" t="s">
        <v>88</v>
      </c>
      <c r="J41" s="27">
        <v>2012</v>
      </c>
      <c r="K41" s="27" t="s">
        <v>438</v>
      </c>
      <c r="L41" s="27">
        <v>25</v>
      </c>
      <c r="M41" s="27">
        <v>15</v>
      </c>
      <c r="N41" s="27">
        <v>15</v>
      </c>
      <c r="O41" s="27">
        <v>0.6</v>
      </c>
      <c r="P41" s="27"/>
      <c r="Q41" s="27"/>
      <c r="R41" s="27"/>
      <c r="S41" s="27"/>
    </row>
    <row r="42" spans="1:19" ht="55.5" customHeight="1">
      <c r="A42" s="64"/>
      <c r="B42" s="64"/>
      <c r="C42" s="24" t="s">
        <v>130</v>
      </c>
      <c r="D42" s="25" t="s">
        <v>155</v>
      </c>
      <c r="E42" s="27" t="s">
        <v>313</v>
      </c>
      <c r="F42" s="27" t="s">
        <v>23</v>
      </c>
      <c r="G42" s="27" t="s">
        <v>487</v>
      </c>
      <c r="H42" s="27" t="s">
        <v>488</v>
      </c>
      <c r="I42" s="27" t="s">
        <v>443</v>
      </c>
      <c r="J42" s="54">
        <v>2007</v>
      </c>
      <c r="K42" s="28" t="s">
        <v>115</v>
      </c>
      <c r="L42" s="27">
        <v>25</v>
      </c>
      <c r="M42" s="46">
        <v>25</v>
      </c>
      <c r="N42" s="18"/>
      <c r="O42" s="27">
        <v>1</v>
      </c>
      <c r="P42" s="27"/>
      <c r="Q42" s="27"/>
      <c r="R42" s="27"/>
      <c r="S42" s="27"/>
    </row>
    <row r="43" spans="1:19" ht="25.5">
      <c r="A43" s="64"/>
      <c r="B43" s="64"/>
      <c r="C43" s="24" t="s">
        <v>130</v>
      </c>
      <c r="D43" s="25" t="s">
        <v>170</v>
      </c>
      <c r="E43" s="27" t="s">
        <v>313</v>
      </c>
      <c r="F43" s="27" t="s">
        <v>23</v>
      </c>
      <c r="G43" s="27"/>
      <c r="H43" s="27"/>
      <c r="I43" s="27"/>
      <c r="J43" s="27"/>
      <c r="K43" s="27"/>
      <c r="L43" s="27">
        <v>25</v>
      </c>
      <c r="M43" s="18"/>
      <c r="N43" s="18"/>
      <c r="O43" s="27"/>
      <c r="P43" s="27"/>
      <c r="Q43" s="27"/>
      <c r="R43" s="27"/>
      <c r="S43" s="27"/>
    </row>
    <row r="44" spans="1:19" ht="63.75">
      <c r="A44" s="64"/>
      <c r="B44" s="64"/>
      <c r="C44" s="24" t="s">
        <v>130</v>
      </c>
      <c r="D44" s="25" t="s">
        <v>133</v>
      </c>
      <c r="E44" s="27" t="s">
        <v>313</v>
      </c>
      <c r="F44" s="27" t="s">
        <v>23</v>
      </c>
      <c r="G44" s="27" t="s">
        <v>75</v>
      </c>
      <c r="H44" s="27" t="s">
        <v>76</v>
      </c>
      <c r="I44" s="27" t="s">
        <v>74</v>
      </c>
      <c r="J44" s="27">
        <v>2012</v>
      </c>
      <c r="K44" s="28" t="s">
        <v>68</v>
      </c>
      <c r="L44" s="27">
        <v>25</v>
      </c>
      <c r="M44" s="46">
        <v>25</v>
      </c>
      <c r="N44" s="46">
        <v>25</v>
      </c>
      <c r="O44" s="27">
        <v>1</v>
      </c>
      <c r="P44" s="27"/>
      <c r="Q44" s="27"/>
      <c r="R44" s="27"/>
      <c r="S44" s="27"/>
    </row>
    <row r="45" spans="1:19" ht="67.5" customHeight="1">
      <c r="A45" s="64"/>
      <c r="B45" s="64"/>
      <c r="C45" s="24"/>
      <c r="D45" s="25"/>
      <c r="E45" s="27" t="s">
        <v>313</v>
      </c>
      <c r="F45" s="27" t="s">
        <v>23</v>
      </c>
      <c r="G45" s="27" t="s">
        <v>80</v>
      </c>
      <c r="H45" s="27" t="s">
        <v>79</v>
      </c>
      <c r="I45" s="27" t="s">
        <v>74</v>
      </c>
      <c r="J45" s="27">
        <v>2010</v>
      </c>
      <c r="K45" s="28" t="s">
        <v>68</v>
      </c>
      <c r="L45" s="27">
        <v>25</v>
      </c>
      <c r="M45" s="27">
        <v>7</v>
      </c>
      <c r="N45" s="27">
        <v>7</v>
      </c>
      <c r="O45" s="27">
        <v>0.3</v>
      </c>
      <c r="P45" s="27"/>
      <c r="Q45" s="27"/>
      <c r="R45" s="27"/>
      <c r="S45" s="27"/>
    </row>
    <row r="46" spans="1:19" ht="42" customHeight="1">
      <c r="A46" s="64"/>
      <c r="B46" s="64"/>
      <c r="C46" s="24"/>
      <c r="D46" s="25"/>
      <c r="E46" s="27" t="s">
        <v>313</v>
      </c>
      <c r="F46" s="27" t="s">
        <v>22</v>
      </c>
      <c r="G46" s="27" t="s">
        <v>81</v>
      </c>
      <c r="H46" s="27" t="s">
        <v>82</v>
      </c>
      <c r="I46" s="27" t="s">
        <v>74</v>
      </c>
      <c r="J46" s="27">
        <v>2010</v>
      </c>
      <c r="K46" s="28" t="s">
        <v>68</v>
      </c>
      <c r="L46" s="27">
        <v>25</v>
      </c>
      <c r="M46" s="27">
        <v>6</v>
      </c>
      <c r="N46" s="27"/>
      <c r="O46" s="27">
        <v>0.2</v>
      </c>
      <c r="P46" s="27"/>
      <c r="Q46" s="27"/>
      <c r="R46" s="27"/>
      <c r="S46" s="27"/>
    </row>
    <row r="47" spans="1:19" ht="38.25">
      <c r="A47" s="64"/>
      <c r="B47" s="64"/>
      <c r="C47" s="24" t="s">
        <v>130</v>
      </c>
      <c r="D47" s="25" t="s">
        <v>136</v>
      </c>
      <c r="E47" s="27" t="s">
        <v>313</v>
      </c>
      <c r="F47" s="27" t="s">
        <v>23</v>
      </c>
      <c r="G47" s="27" t="s">
        <v>212</v>
      </c>
      <c r="H47" s="27" t="s">
        <v>365</v>
      </c>
      <c r="I47" s="27" t="s">
        <v>74</v>
      </c>
      <c r="J47" s="27">
        <v>2010</v>
      </c>
      <c r="K47" s="28" t="s">
        <v>366</v>
      </c>
      <c r="L47" s="27">
        <v>25</v>
      </c>
      <c r="M47" s="27">
        <v>25</v>
      </c>
      <c r="N47" s="27">
        <v>25</v>
      </c>
      <c r="O47" s="27">
        <v>1</v>
      </c>
      <c r="P47" s="27"/>
      <c r="Q47" s="27"/>
      <c r="R47" s="27"/>
      <c r="S47" s="27"/>
    </row>
    <row r="48" spans="1:19" ht="38.25">
      <c r="A48" s="64"/>
      <c r="B48" s="64"/>
      <c r="C48" s="24"/>
      <c r="D48" s="25"/>
      <c r="E48" s="27" t="s">
        <v>313</v>
      </c>
      <c r="F48" s="27" t="s">
        <v>23</v>
      </c>
      <c r="G48" s="27" t="s">
        <v>429</v>
      </c>
      <c r="H48" s="27" t="s">
        <v>365</v>
      </c>
      <c r="I48" s="27" t="s">
        <v>74</v>
      </c>
      <c r="J48" s="27">
        <v>2010</v>
      </c>
      <c r="K48" s="28" t="s">
        <v>368</v>
      </c>
      <c r="L48" s="27">
        <v>25</v>
      </c>
      <c r="M48" s="27">
        <v>18</v>
      </c>
      <c r="N48" s="27">
        <v>18</v>
      </c>
      <c r="O48" s="27">
        <v>0.7</v>
      </c>
      <c r="P48" s="27"/>
      <c r="Q48" s="27"/>
      <c r="R48" s="27"/>
      <c r="S48" s="27"/>
    </row>
    <row r="49" spans="1:19" ht="42.75" customHeight="1">
      <c r="A49" s="64"/>
      <c r="B49" s="64"/>
      <c r="C49" s="24" t="s">
        <v>130</v>
      </c>
      <c r="D49" s="25" t="s">
        <v>137</v>
      </c>
      <c r="E49" s="27" t="s">
        <v>313</v>
      </c>
      <c r="F49" s="27" t="s">
        <v>359</v>
      </c>
      <c r="G49" s="25" t="s">
        <v>217</v>
      </c>
      <c r="H49" s="27" t="s">
        <v>449</v>
      </c>
      <c r="I49" s="27" t="s">
        <v>321</v>
      </c>
      <c r="J49" s="27">
        <v>2008</v>
      </c>
      <c r="K49" s="28" t="s">
        <v>350</v>
      </c>
      <c r="L49" s="27">
        <v>25</v>
      </c>
      <c r="M49" s="27">
        <v>25</v>
      </c>
      <c r="N49" s="27">
        <v>25</v>
      </c>
      <c r="O49" s="27">
        <v>1</v>
      </c>
      <c r="P49" s="27"/>
      <c r="Q49" s="27"/>
      <c r="R49" s="27"/>
      <c r="S49" s="27"/>
    </row>
    <row r="50" spans="1:19" ht="27" customHeight="1">
      <c r="A50" s="64"/>
      <c r="B50" s="64"/>
      <c r="C50" s="24" t="s">
        <v>130</v>
      </c>
      <c r="D50" s="25" t="s">
        <v>139</v>
      </c>
      <c r="E50" s="27"/>
      <c r="F50" s="27"/>
      <c r="G50" s="27"/>
      <c r="H50" s="27"/>
      <c r="I50" s="27"/>
      <c r="J50" s="27"/>
      <c r="K50" s="27"/>
      <c r="L50" s="27">
        <v>25</v>
      </c>
      <c r="M50" s="27"/>
      <c r="N50" s="27"/>
      <c r="O50" s="27"/>
      <c r="P50" s="27"/>
      <c r="Q50" s="27"/>
      <c r="R50" s="27"/>
      <c r="S50" s="27"/>
    </row>
    <row r="51" spans="1:19">
      <c r="A51" s="64"/>
      <c r="B51" s="64"/>
      <c r="C51" s="24" t="s">
        <v>130</v>
      </c>
      <c r="D51" s="25" t="s">
        <v>140</v>
      </c>
      <c r="E51" s="27"/>
      <c r="F51" s="27"/>
      <c r="G51" s="27"/>
      <c r="H51" s="27"/>
      <c r="I51" s="27"/>
      <c r="J51" s="27"/>
      <c r="K51" s="27"/>
      <c r="L51" s="27">
        <v>25</v>
      </c>
      <c r="M51" s="27"/>
      <c r="N51" s="27"/>
      <c r="O51" s="27"/>
      <c r="P51" s="27"/>
      <c r="Q51" s="27"/>
      <c r="R51" s="27"/>
      <c r="S51" s="27"/>
    </row>
    <row r="52" spans="1:19" ht="51">
      <c r="A52" s="64"/>
      <c r="B52" s="64"/>
      <c r="C52" s="24" t="s">
        <v>130</v>
      </c>
      <c r="D52" s="25" t="s">
        <v>171</v>
      </c>
      <c r="E52" s="27" t="s">
        <v>313</v>
      </c>
      <c r="F52" s="27" t="s">
        <v>23</v>
      </c>
      <c r="G52" s="27" t="s">
        <v>487</v>
      </c>
      <c r="H52" s="27" t="s">
        <v>488</v>
      </c>
      <c r="I52" s="27" t="s">
        <v>443</v>
      </c>
      <c r="J52" s="54">
        <v>2007</v>
      </c>
      <c r="K52" s="28" t="s">
        <v>115</v>
      </c>
      <c r="L52" s="27">
        <v>25</v>
      </c>
      <c r="M52" s="46">
        <v>25</v>
      </c>
      <c r="N52" s="27"/>
      <c r="O52" s="27">
        <v>1</v>
      </c>
      <c r="P52" s="27"/>
      <c r="Q52" s="27"/>
      <c r="R52" s="27"/>
      <c r="S52" s="27"/>
    </row>
    <row r="53" spans="1:19" ht="38.25" customHeight="1">
      <c r="A53" s="64"/>
      <c r="B53" s="64"/>
      <c r="C53" s="24"/>
      <c r="D53" s="25"/>
      <c r="E53" s="27" t="s">
        <v>313</v>
      </c>
      <c r="F53" s="27" t="s">
        <v>22</v>
      </c>
      <c r="G53" s="27" t="s">
        <v>439</v>
      </c>
      <c r="H53" s="27" t="s">
        <v>437</v>
      </c>
      <c r="I53" s="27" t="s">
        <v>443</v>
      </c>
      <c r="J53" s="54">
        <v>2004</v>
      </c>
      <c r="K53" s="28" t="s">
        <v>115</v>
      </c>
      <c r="L53" s="27">
        <v>25</v>
      </c>
      <c r="M53" s="27">
        <v>5</v>
      </c>
      <c r="N53" s="27"/>
      <c r="O53" s="27">
        <v>0.2</v>
      </c>
      <c r="P53" s="27"/>
      <c r="Q53" s="27"/>
      <c r="R53" s="27"/>
      <c r="S53" s="27"/>
    </row>
    <row r="54" spans="1:19" ht="40.5" customHeight="1">
      <c r="A54" s="64"/>
      <c r="B54" s="64"/>
      <c r="C54" s="24"/>
      <c r="D54" s="25"/>
      <c r="E54" s="27" t="s">
        <v>313</v>
      </c>
      <c r="F54" s="27" t="s">
        <v>23</v>
      </c>
      <c r="G54" s="27" t="s">
        <v>440</v>
      </c>
      <c r="H54" s="27" t="s">
        <v>441</v>
      </c>
      <c r="I54" s="27" t="s">
        <v>88</v>
      </c>
      <c r="J54" s="54">
        <v>2005</v>
      </c>
      <c r="K54" s="28" t="s">
        <v>442</v>
      </c>
      <c r="L54" s="27">
        <v>25</v>
      </c>
      <c r="M54" s="27">
        <v>25</v>
      </c>
      <c r="N54" s="27"/>
      <c r="O54" s="27">
        <v>1</v>
      </c>
      <c r="P54" s="27"/>
      <c r="Q54" s="27"/>
      <c r="R54" s="27"/>
      <c r="S54" s="27"/>
    </row>
    <row r="55" spans="1:19" ht="54" customHeight="1">
      <c r="A55" s="64"/>
      <c r="B55" s="64"/>
      <c r="C55" s="24"/>
      <c r="D55" s="25"/>
      <c r="E55" s="27" t="s">
        <v>313</v>
      </c>
      <c r="F55" s="27" t="s">
        <v>23</v>
      </c>
      <c r="G55" s="27" t="s">
        <v>575</v>
      </c>
      <c r="H55" s="27" t="s">
        <v>576</v>
      </c>
      <c r="I55" s="27" t="s">
        <v>88</v>
      </c>
      <c r="J55" s="54">
        <v>2004</v>
      </c>
      <c r="K55" s="28" t="s">
        <v>115</v>
      </c>
      <c r="L55" s="27">
        <v>25</v>
      </c>
      <c r="M55" s="27">
        <v>25</v>
      </c>
      <c r="N55" s="27"/>
      <c r="O55" s="27">
        <v>1</v>
      </c>
      <c r="P55" s="27"/>
      <c r="Q55" s="27"/>
      <c r="R55" s="27"/>
      <c r="S55" s="27"/>
    </row>
    <row r="56" spans="1:19" ht="55.5" customHeight="1">
      <c r="A56" s="64"/>
      <c r="B56" s="64"/>
      <c r="C56" s="24"/>
      <c r="D56" s="25"/>
      <c r="E56" s="27" t="s">
        <v>313</v>
      </c>
      <c r="F56" s="27"/>
      <c r="G56" s="27" t="s">
        <v>111</v>
      </c>
      <c r="H56" s="27" t="s">
        <v>112</v>
      </c>
      <c r="I56" s="27" t="s">
        <v>88</v>
      </c>
      <c r="J56" s="54">
        <v>2004</v>
      </c>
      <c r="K56" s="28" t="s">
        <v>115</v>
      </c>
      <c r="L56" s="27">
        <v>25</v>
      </c>
      <c r="M56" s="27">
        <v>17</v>
      </c>
      <c r="N56" s="27"/>
      <c r="O56" s="27">
        <v>0.7</v>
      </c>
      <c r="P56" s="27"/>
      <c r="Q56" s="27"/>
      <c r="R56" s="27"/>
      <c r="S56" s="27"/>
    </row>
    <row r="57" spans="1:19" ht="29.25" customHeight="1">
      <c r="A57" s="64"/>
      <c r="B57" s="64"/>
      <c r="C57" s="24"/>
      <c r="D57" s="25"/>
      <c r="E57" s="27" t="s">
        <v>313</v>
      </c>
      <c r="F57" s="27" t="s">
        <v>22</v>
      </c>
      <c r="G57" s="27" t="s">
        <v>96</v>
      </c>
      <c r="H57" s="27" t="s">
        <v>97</v>
      </c>
      <c r="I57" s="27" t="s">
        <v>88</v>
      </c>
      <c r="J57" s="27">
        <v>2011</v>
      </c>
      <c r="K57" s="28" t="s">
        <v>95</v>
      </c>
      <c r="L57" s="27">
        <v>25</v>
      </c>
      <c r="M57" s="27">
        <v>25</v>
      </c>
      <c r="N57" s="27"/>
      <c r="O57" s="27">
        <v>1</v>
      </c>
      <c r="P57" s="27"/>
      <c r="Q57" s="27"/>
      <c r="R57" s="27"/>
      <c r="S57" s="27"/>
    </row>
    <row r="58" spans="1:19" ht="54" customHeight="1">
      <c r="A58" s="64"/>
      <c r="B58" s="64"/>
      <c r="C58" s="24"/>
      <c r="D58" s="25"/>
      <c r="E58" s="27" t="s">
        <v>313</v>
      </c>
      <c r="F58" s="27" t="s">
        <v>22</v>
      </c>
      <c r="G58" s="27" t="s">
        <v>109</v>
      </c>
      <c r="H58" s="27" t="s">
        <v>110</v>
      </c>
      <c r="I58" s="27" t="s">
        <v>88</v>
      </c>
      <c r="J58" s="27">
        <v>2012</v>
      </c>
      <c r="K58" s="28" t="s">
        <v>115</v>
      </c>
      <c r="L58" s="27">
        <v>25</v>
      </c>
      <c r="M58" s="27">
        <v>25</v>
      </c>
      <c r="N58" s="27"/>
      <c r="O58" s="27">
        <v>1</v>
      </c>
      <c r="P58" s="27"/>
      <c r="Q58" s="27"/>
      <c r="R58" s="27"/>
      <c r="S58" s="27"/>
    </row>
    <row r="59" spans="1:19" ht="27.75" customHeight="1">
      <c r="A59" s="64"/>
      <c r="B59" s="64"/>
      <c r="C59" s="24" t="s">
        <v>130</v>
      </c>
      <c r="D59" s="25" t="s">
        <v>172</v>
      </c>
      <c r="E59" s="27"/>
      <c r="F59" s="27"/>
      <c r="G59" s="27" t="s">
        <v>600</v>
      </c>
      <c r="H59" s="27"/>
      <c r="I59" s="27"/>
      <c r="J59" s="27"/>
      <c r="K59" s="27"/>
      <c r="L59" s="27">
        <v>25</v>
      </c>
      <c r="M59" s="27"/>
      <c r="N59" s="27"/>
      <c r="O59" s="27"/>
      <c r="P59" s="27"/>
      <c r="Q59" s="27"/>
      <c r="R59" s="27"/>
      <c r="S59" s="27"/>
    </row>
    <row r="60" spans="1:19" ht="37.5" customHeight="1">
      <c r="A60" s="64"/>
      <c r="B60" s="64"/>
      <c r="C60" s="24" t="s">
        <v>130</v>
      </c>
      <c r="D60" s="25" t="s">
        <v>173</v>
      </c>
      <c r="E60" s="27"/>
      <c r="F60" s="27"/>
      <c r="G60" s="27" t="s">
        <v>601</v>
      </c>
      <c r="H60" s="27"/>
      <c r="I60" s="27"/>
      <c r="J60" s="27"/>
      <c r="K60" s="27"/>
      <c r="L60" s="27">
        <v>25</v>
      </c>
      <c r="M60" s="27"/>
      <c r="N60" s="27"/>
      <c r="O60" s="27"/>
      <c r="P60" s="27"/>
      <c r="Q60" s="27"/>
      <c r="R60" s="27"/>
      <c r="S60" s="27"/>
    </row>
    <row r="61" spans="1:19" ht="53.25" customHeight="1">
      <c r="A61" s="64"/>
      <c r="B61" s="64"/>
      <c r="C61" s="24" t="s">
        <v>130</v>
      </c>
      <c r="D61" s="25" t="s">
        <v>174</v>
      </c>
      <c r="E61" s="27" t="s">
        <v>313</v>
      </c>
      <c r="F61" s="27" t="s">
        <v>22</v>
      </c>
      <c r="G61" s="25" t="s">
        <v>174</v>
      </c>
      <c r="H61" s="27" t="s">
        <v>447</v>
      </c>
      <c r="I61" s="27" t="s">
        <v>443</v>
      </c>
      <c r="J61" s="54">
        <v>2004</v>
      </c>
      <c r="K61" s="28" t="s">
        <v>115</v>
      </c>
      <c r="L61" s="27">
        <v>25</v>
      </c>
      <c r="M61" s="46">
        <v>55</v>
      </c>
      <c r="N61" s="18"/>
      <c r="O61" s="27">
        <v>2.2000000000000002</v>
      </c>
      <c r="P61" s="27"/>
      <c r="Q61" s="27"/>
      <c r="R61" s="27"/>
      <c r="S61" s="27"/>
    </row>
    <row r="62" spans="1:19" s="2" customFormat="1" ht="51" customHeight="1">
      <c r="A62" s="64"/>
      <c r="B62" s="64"/>
      <c r="C62" s="24"/>
      <c r="D62" s="25"/>
      <c r="E62" s="27" t="s">
        <v>313</v>
      </c>
      <c r="F62" s="27" t="s">
        <v>22</v>
      </c>
      <c r="G62" s="25" t="s">
        <v>489</v>
      </c>
      <c r="H62" s="27" t="s">
        <v>490</v>
      </c>
      <c r="I62" s="27" t="s">
        <v>443</v>
      </c>
      <c r="J62" s="54">
        <v>2005</v>
      </c>
      <c r="K62" s="28" t="s">
        <v>115</v>
      </c>
      <c r="L62" s="27">
        <v>25</v>
      </c>
      <c r="M62" s="46">
        <v>30</v>
      </c>
      <c r="N62" s="18"/>
      <c r="O62" s="27">
        <v>1</v>
      </c>
      <c r="P62" s="71"/>
      <c r="Q62" s="71"/>
      <c r="R62" s="71"/>
      <c r="S62" s="71"/>
    </row>
    <row r="63" spans="1:19" s="2" customFormat="1">
      <c r="A63" s="64"/>
      <c r="B63" s="64"/>
      <c r="C63" s="24" t="s">
        <v>130</v>
      </c>
      <c r="D63" s="25" t="s">
        <v>162</v>
      </c>
      <c r="E63" s="27"/>
      <c r="F63" s="27"/>
      <c r="G63" s="25"/>
      <c r="H63" s="27" t="s">
        <v>43</v>
      </c>
      <c r="I63" s="27"/>
      <c r="J63" s="27"/>
      <c r="K63" s="27"/>
      <c r="L63" s="27">
        <v>25</v>
      </c>
      <c r="M63" s="18"/>
      <c r="N63" s="18"/>
      <c r="O63" s="27"/>
      <c r="P63" s="71"/>
      <c r="Q63" s="71"/>
      <c r="R63" s="71"/>
      <c r="S63" s="71"/>
    </row>
    <row r="64" spans="1:19">
      <c r="A64" s="64"/>
      <c r="B64" s="64"/>
      <c r="C64" s="24" t="s">
        <v>130</v>
      </c>
      <c r="D64" s="25" t="s">
        <v>141</v>
      </c>
      <c r="E64" s="27"/>
      <c r="F64" s="27"/>
      <c r="G64" s="25"/>
      <c r="H64" s="27"/>
      <c r="I64" s="27"/>
      <c r="J64" s="27"/>
      <c r="K64" s="27"/>
      <c r="L64" s="27">
        <v>25</v>
      </c>
      <c r="M64" s="27"/>
      <c r="N64" s="27"/>
      <c r="O64" s="27"/>
      <c r="P64" s="27"/>
      <c r="Q64" s="27"/>
      <c r="R64" s="27"/>
      <c r="S64" s="27"/>
    </row>
    <row r="65" spans="1:19" ht="41.25" customHeight="1">
      <c r="A65" s="64"/>
      <c r="B65" s="64"/>
      <c r="C65" s="24" t="s">
        <v>130</v>
      </c>
      <c r="D65" s="25" t="s">
        <v>94</v>
      </c>
      <c r="E65" s="27" t="s">
        <v>313</v>
      </c>
      <c r="F65" s="27" t="s">
        <v>23</v>
      </c>
      <c r="G65" s="27" t="s">
        <v>94</v>
      </c>
      <c r="H65" s="27" t="s">
        <v>413</v>
      </c>
      <c r="I65" s="27" t="s">
        <v>74</v>
      </c>
      <c r="J65" s="27">
        <v>2008</v>
      </c>
      <c r="K65" s="27" t="s">
        <v>438</v>
      </c>
      <c r="L65" s="27">
        <v>25</v>
      </c>
      <c r="M65" s="71">
        <v>15</v>
      </c>
      <c r="N65" s="71"/>
      <c r="O65" s="71">
        <v>0.6</v>
      </c>
      <c r="P65" s="27"/>
      <c r="Q65" s="27"/>
      <c r="R65" s="27"/>
      <c r="S65" s="27"/>
    </row>
    <row r="66" spans="1:19" ht="25.5">
      <c r="A66" s="64"/>
      <c r="B66" s="64"/>
      <c r="C66" s="24" t="s">
        <v>43</v>
      </c>
      <c r="D66" s="25"/>
      <c r="E66" s="27" t="s">
        <v>313</v>
      </c>
      <c r="F66" s="27" t="s">
        <v>22</v>
      </c>
      <c r="G66" s="27" t="s">
        <v>547</v>
      </c>
      <c r="H66" s="27" t="s">
        <v>548</v>
      </c>
      <c r="I66" s="27" t="s">
        <v>549</v>
      </c>
      <c r="J66" s="27">
        <v>2009</v>
      </c>
      <c r="K66" s="28" t="s">
        <v>68</v>
      </c>
      <c r="L66" s="27">
        <v>25</v>
      </c>
      <c r="M66" s="71">
        <v>16</v>
      </c>
      <c r="N66" s="71"/>
      <c r="O66" s="80">
        <v>0.6</v>
      </c>
      <c r="P66" s="27"/>
      <c r="Q66" s="27"/>
      <c r="R66" s="27"/>
      <c r="S66" s="27"/>
    </row>
    <row r="67" spans="1:19" ht="38.25">
      <c r="A67" s="64"/>
      <c r="B67" s="64"/>
      <c r="C67" s="24" t="s">
        <v>130</v>
      </c>
      <c r="D67" s="25" t="s">
        <v>37</v>
      </c>
      <c r="E67" s="27" t="s">
        <v>313</v>
      </c>
      <c r="F67" s="27" t="s">
        <v>22</v>
      </c>
      <c r="G67" s="27" t="s">
        <v>37</v>
      </c>
      <c r="H67" s="27" t="s">
        <v>351</v>
      </c>
      <c r="I67" s="27" t="s">
        <v>7</v>
      </c>
      <c r="J67" s="27">
        <v>2012</v>
      </c>
      <c r="K67" s="28" t="s">
        <v>38</v>
      </c>
      <c r="L67" s="27">
        <v>25</v>
      </c>
      <c r="M67" s="27">
        <v>25</v>
      </c>
      <c r="N67" s="27"/>
      <c r="O67" s="53">
        <v>1</v>
      </c>
      <c r="P67" s="27"/>
      <c r="Q67" s="27"/>
      <c r="R67" s="27"/>
      <c r="S67" s="27"/>
    </row>
    <row r="68" spans="1:19" ht="39">
      <c r="A68" s="64"/>
      <c r="B68" s="64"/>
      <c r="C68" s="18"/>
      <c r="D68" s="18"/>
      <c r="E68" s="27" t="s">
        <v>313</v>
      </c>
      <c r="F68" s="27" t="s">
        <v>22</v>
      </c>
      <c r="G68" s="27" t="s">
        <v>37</v>
      </c>
      <c r="H68" s="27" t="s">
        <v>351</v>
      </c>
      <c r="I68" s="27" t="s">
        <v>7</v>
      </c>
      <c r="J68" s="27">
        <v>2012</v>
      </c>
      <c r="K68" s="15" t="s">
        <v>38</v>
      </c>
      <c r="L68" s="27">
        <v>25</v>
      </c>
      <c r="M68" s="27">
        <v>25</v>
      </c>
      <c r="N68" s="27">
        <v>25</v>
      </c>
      <c r="O68" s="53">
        <v>1</v>
      </c>
      <c r="P68" s="27"/>
      <c r="Q68" s="27"/>
      <c r="R68" s="27"/>
      <c r="S68" s="27"/>
    </row>
    <row r="69" spans="1:19" ht="54" customHeight="1">
      <c r="A69" s="64"/>
      <c r="B69" s="67"/>
      <c r="C69" s="81" t="s">
        <v>145</v>
      </c>
      <c r="D69" s="25" t="s">
        <v>175</v>
      </c>
      <c r="E69" s="27"/>
      <c r="F69" s="27"/>
      <c r="G69" s="27"/>
      <c r="H69" s="27"/>
      <c r="I69" s="27"/>
      <c r="J69" s="27"/>
      <c r="K69" s="27"/>
      <c r="L69" s="27">
        <v>25</v>
      </c>
      <c r="M69" s="27"/>
      <c r="N69" s="27"/>
      <c r="O69" s="53"/>
      <c r="P69" s="27"/>
      <c r="Q69" s="27"/>
      <c r="R69" s="27"/>
      <c r="S69" s="27"/>
    </row>
    <row r="70" spans="1:19" ht="53.25" customHeight="1">
      <c r="A70" s="64"/>
      <c r="B70" s="64"/>
      <c r="C70" s="24" t="s">
        <v>145</v>
      </c>
      <c r="D70" s="25" t="s">
        <v>176</v>
      </c>
      <c r="E70" s="27" t="s">
        <v>313</v>
      </c>
      <c r="F70" s="27" t="s">
        <v>23</v>
      </c>
      <c r="G70" s="27" t="s">
        <v>440</v>
      </c>
      <c r="H70" s="27" t="s">
        <v>441</v>
      </c>
      <c r="I70" s="27" t="s">
        <v>88</v>
      </c>
      <c r="J70" s="54">
        <v>2005</v>
      </c>
      <c r="K70" s="28" t="s">
        <v>442</v>
      </c>
      <c r="L70" s="27">
        <v>25</v>
      </c>
      <c r="M70" s="27">
        <v>25</v>
      </c>
      <c r="N70" s="27">
        <v>25</v>
      </c>
      <c r="O70" s="27">
        <v>1</v>
      </c>
      <c r="P70" s="27"/>
      <c r="Q70" s="27"/>
      <c r="R70" s="27"/>
      <c r="S70" s="27"/>
    </row>
    <row r="71" spans="1:19" ht="42" customHeight="1">
      <c r="A71" s="64"/>
      <c r="B71" s="64"/>
      <c r="C71" s="24" t="s">
        <v>145</v>
      </c>
      <c r="D71" s="82" t="s">
        <v>177</v>
      </c>
      <c r="E71" s="27"/>
      <c r="F71" s="27"/>
      <c r="G71" s="27"/>
      <c r="H71" s="27"/>
      <c r="I71" s="27"/>
      <c r="J71" s="27"/>
      <c r="K71" s="27"/>
      <c r="L71" s="27">
        <v>25</v>
      </c>
      <c r="M71" s="27"/>
      <c r="N71" s="27"/>
      <c r="O71" s="27"/>
      <c r="P71" s="27"/>
      <c r="Q71" s="27"/>
      <c r="R71" s="27"/>
      <c r="S71" s="27"/>
    </row>
    <row r="72" spans="1:19" ht="42" customHeight="1">
      <c r="A72" s="64"/>
      <c r="B72" s="64"/>
      <c r="C72" s="24" t="s">
        <v>145</v>
      </c>
      <c r="D72" s="25" t="s">
        <v>448</v>
      </c>
      <c r="E72" s="27"/>
      <c r="F72" s="27"/>
      <c r="G72" s="27"/>
      <c r="H72" s="27"/>
      <c r="I72" s="27"/>
      <c r="J72" s="27"/>
      <c r="K72" s="27"/>
      <c r="L72" s="27">
        <v>25</v>
      </c>
      <c r="M72" s="27"/>
      <c r="N72" s="27"/>
      <c r="O72" s="27"/>
      <c r="P72" s="27"/>
      <c r="Q72" s="27"/>
      <c r="R72" s="27"/>
      <c r="S72" s="27"/>
    </row>
    <row r="73" spans="1:19" ht="42" customHeight="1">
      <c r="A73" s="64"/>
      <c r="B73" s="64"/>
      <c r="C73" s="24" t="s">
        <v>145</v>
      </c>
      <c r="D73" s="25" t="s">
        <v>168</v>
      </c>
      <c r="E73" s="27"/>
      <c r="F73" s="27"/>
      <c r="G73" s="27"/>
      <c r="H73" s="27"/>
      <c r="I73" s="27"/>
      <c r="J73" s="27"/>
      <c r="K73" s="27"/>
      <c r="L73" s="27">
        <v>25</v>
      </c>
      <c r="M73" s="27"/>
      <c r="N73" s="27"/>
      <c r="O73" s="27"/>
      <c r="P73" s="27"/>
      <c r="Q73" s="27"/>
      <c r="R73" s="27"/>
      <c r="S73" s="27"/>
    </row>
  </sheetData>
  <mergeCells count="16">
    <mergeCell ref="F2:F3"/>
    <mergeCell ref="A2:A3"/>
    <mergeCell ref="B2:B3"/>
    <mergeCell ref="C2:C3"/>
    <mergeCell ref="D2:D3"/>
    <mergeCell ref="E2:E3"/>
    <mergeCell ref="M2:N2"/>
    <mergeCell ref="O2:O3"/>
    <mergeCell ref="P2:Q2"/>
    <mergeCell ref="R2:S2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"/>
  <sheetViews>
    <sheetView topLeftCell="A19" zoomScale="75" zoomScaleNormal="75" workbookViewId="0">
      <selection activeCell="E5" sqref="E5"/>
    </sheetView>
  </sheetViews>
  <sheetFormatPr defaultRowHeight="15"/>
  <cols>
    <col min="2" max="2" width="21.7109375" customWidth="1"/>
    <col min="3" max="3" width="10.5703125" customWidth="1"/>
    <col min="4" max="4" width="23.42578125" customWidth="1"/>
    <col min="5" max="5" width="9.140625" customWidth="1"/>
    <col min="6" max="6" width="9.28515625" customWidth="1"/>
    <col min="7" max="7" width="18.140625" customWidth="1"/>
    <col min="8" max="8" width="15" customWidth="1"/>
    <col min="9" max="9" width="11" customWidth="1"/>
    <col min="11" max="11" width="14.140625" customWidth="1"/>
    <col min="12" max="12" width="11.28515625" customWidth="1"/>
    <col min="15" max="15" width="10" customWidth="1"/>
    <col min="17" max="17" width="9.5703125" customWidth="1"/>
  </cols>
  <sheetData>
    <row r="2" spans="1:19" ht="68.25" customHeight="1">
      <c r="A2" s="117" t="s">
        <v>56</v>
      </c>
      <c r="B2" s="117" t="s">
        <v>48</v>
      </c>
      <c r="C2" s="117" t="s">
        <v>421</v>
      </c>
      <c r="D2" s="117" t="s">
        <v>0</v>
      </c>
      <c r="E2" s="117" t="s">
        <v>41</v>
      </c>
      <c r="F2" s="117" t="s">
        <v>42</v>
      </c>
      <c r="G2" s="117" t="s">
        <v>1</v>
      </c>
      <c r="H2" s="117" t="s">
        <v>2</v>
      </c>
      <c r="I2" s="117" t="s">
        <v>3</v>
      </c>
      <c r="J2" s="117" t="s">
        <v>44</v>
      </c>
      <c r="K2" s="121" t="s">
        <v>45</v>
      </c>
      <c r="L2" s="117" t="s">
        <v>46</v>
      </c>
      <c r="M2" s="115" t="s">
        <v>47</v>
      </c>
      <c r="N2" s="116"/>
      <c r="O2" s="117" t="s">
        <v>51</v>
      </c>
      <c r="P2" s="119" t="s">
        <v>52</v>
      </c>
      <c r="Q2" s="120"/>
      <c r="R2" s="115" t="s">
        <v>53</v>
      </c>
      <c r="S2" s="116"/>
    </row>
    <row r="3" spans="1:19" ht="63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22"/>
      <c r="L3" s="118"/>
      <c r="M3" s="44" t="s">
        <v>4</v>
      </c>
      <c r="N3" s="61" t="s">
        <v>50</v>
      </c>
      <c r="O3" s="118"/>
      <c r="P3" s="62" t="s">
        <v>4</v>
      </c>
      <c r="Q3" s="62" t="s">
        <v>50</v>
      </c>
      <c r="R3" s="62" t="s">
        <v>54</v>
      </c>
      <c r="S3" s="62" t="s">
        <v>55</v>
      </c>
    </row>
    <row r="4" spans="1:19" ht="51">
      <c r="A4" s="24" t="s">
        <v>8</v>
      </c>
      <c r="B4" s="25" t="s">
        <v>178</v>
      </c>
      <c r="C4" s="24" t="s">
        <v>130</v>
      </c>
      <c r="D4" s="25" t="s">
        <v>292</v>
      </c>
      <c r="E4" s="27" t="s">
        <v>313</v>
      </c>
      <c r="F4" s="27" t="s">
        <v>22</v>
      </c>
      <c r="G4" s="27" t="s">
        <v>578</v>
      </c>
      <c r="H4" s="27" t="s">
        <v>579</v>
      </c>
      <c r="I4" s="27" t="s">
        <v>74</v>
      </c>
      <c r="J4" s="54">
        <v>2003</v>
      </c>
      <c r="K4" s="28" t="s">
        <v>311</v>
      </c>
      <c r="L4" s="27">
        <v>25</v>
      </c>
      <c r="M4" s="27">
        <v>28</v>
      </c>
      <c r="N4" s="27"/>
      <c r="O4" s="27">
        <v>1</v>
      </c>
      <c r="P4" s="27" t="s">
        <v>43</v>
      </c>
      <c r="Q4" s="27" t="s">
        <v>43</v>
      </c>
      <c r="R4" s="27"/>
      <c r="S4" s="27" t="s">
        <v>43</v>
      </c>
    </row>
    <row r="5" spans="1:19" ht="51">
      <c r="A5" s="27"/>
      <c r="B5" s="27"/>
      <c r="C5" s="24" t="s">
        <v>130</v>
      </c>
      <c r="D5" s="25" t="s">
        <v>139</v>
      </c>
      <c r="E5" s="27"/>
      <c r="F5" s="27"/>
      <c r="G5" s="27"/>
      <c r="H5" s="27"/>
      <c r="I5" s="27"/>
      <c r="J5" s="27"/>
      <c r="K5" s="27"/>
      <c r="L5" s="27">
        <v>25</v>
      </c>
      <c r="M5" s="27"/>
      <c r="N5" s="27"/>
      <c r="O5" s="27"/>
      <c r="P5" s="27"/>
      <c r="Q5" s="27"/>
      <c r="R5" s="27"/>
      <c r="S5" s="27"/>
    </row>
    <row r="6" spans="1:19" ht="25.5">
      <c r="A6" s="27"/>
      <c r="B6" s="27"/>
      <c r="C6" s="24" t="s">
        <v>130</v>
      </c>
      <c r="D6" s="25" t="s">
        <v>179</v>
      </c>
      <c r="E6" s="27"/>
      <c r="F6" s="27"/>
      <c r="G6" s="27"/>
      <c r="H6" s="27"/>
      <c r="I6" s="27"/>
      <c r="J6" s="27"/>
      <c r="K6" s="27"/>
      <c r="L6" s="27">
        <v>25</v>
      </c>
      <c r="M6" s="27"/>
      <c r="N6" s="27"/>
      <c r="O6" s="27"/>
      <c r="P6" s="27"/>
      <c r="Q6" s="27"/>
      <c r="R6" s="27"/>
      <c r="S6" s="27"/>
    </row>
    <row r="7" spans="1:19" ht="38.25">
      <c r="A7" s="27"/>
      <c r="B7" s="27"/>
      <c r="C7" s="24" t="s">
        <v>130</v>
      </c>
      <c r="D7" s="25" t="s">
        <v>136</v>
      </c>
      <c r="E7" s="27" t="s">
        <v>313</v>
      </c>
      <c r="F7" s="27" t="s">
        <v>293</v>
      </c>
      <c r="G7" s="27" t="s">
        <v>212</v>
      </c>
      <c r="H7" s="27" t="s">
        <v>365</v>
      </c>
      <c r="I7" s="27" t="s">
        <v>74</v>
      </c>
      <c r="J7" s="27">
        <v>2010</v>
      </c>
      <c r="K7" s="28" t="s">
        <v>366</v>
      </c>
      <c r="L7" s="27">
        <v>25</v>
      </c>
      <c r="M7" s="27">
        <v>25</v>
      </c>
      <c r="N7" s="27">
        <v>25</v>
      </c>
      <c r="O7" s="27">
        <v>1</v>
      </c>
      <c r="P7" s="27"/>
      <c r="Q7" s="27"/>
      <c r="R7" s="27"/>
      <c r="S7" s="27"/>
    </row>
    <row r="8" spans="1:19" ht="38.25">
      <c r="A8" s="27"/>
      <c r="B8" s="27"/>
      <c r="C8" s="24"/>
      <c r="D8" s="25"/>
      <c r="E8" s="27" t="s">
        <v>313</v>
      </c>
      <c r="F8" s="27" t="s">
        <v>293</v>
      </c>
      <c r="G8" s="27" t="s">
        <v>415</v>
      </c>
      <c r="H8" s="27" t="s">
        <v>365</v>
      </c>
      <c r="I8" s="27" t="s">
        <v>74</v>
      </c>
      <c r="J8" s="27">
        <v>2010</v>
      </c>
      <c r="K8" s="28" t="s">
        <v>368</v>
      </c>
      <c r="L8" s="27">
        <v>25</v>
      </c>
      <c r="M8" s="27">
        <v>18</v>
      </c>
      <c r="N8" s="27">
        <v>18</v>
      </c>
      <c r="O8" s="27">
        <v>0.7</v>
      </c>
      <c r="P8" s="27"/>
      <c r="Q8" s="27"/>
      <c r="R8" s="27"/>
      <c r="S8" s="27"/>
    </row>
    <row r="9" spans="1:19" ht="54" customHeight="1">
      <c r="A9" s="27"/>
      <c r="B9" s="27"/>
      <c r="C9" s="24" t="s">
        <v>130</v>
      </c>
      <c r="D9" s="25" t="s">
        <v>180</v>
      </c>
      <c r="E9" s="27" t="s">
        <v>313</v>
      </c>
      <c r="F9" s="27" t="s">
        <v>293</v>
      </c>
      <c r="G9" s="25" t="s">
        <v>217</v>
      </c>
      <c r="H9" s="27" t="s">
        <v>449</v>
      </c>
      <c r="I9" s="27" t="s">
        <v>577</v>
      </c>
      <c r="J9" s="27">
        <v>2008</v>
      </c>
      <c r="K9" s="28" t="s">
        <v>350</v>
      </c>
      <c r="L9" s="27">
        <v>25</v>
      </c>
      <c r="M9" s="27">
        <v>24</v>
      </c>
      <c r="N9" s="27"/>
      <c r="O9" s="27">
        <v>1</v>
      </c>
      <c r="P9" s="27"/>
      <c r="Q9" s="27"/>
      <c r="R9" s="27"/>
      <c r="S9" s="27"/>
    </row>
    <row r="10" spans="1:19">
      <c r="A10" s="27"/>
      <c r="B10" s="27"/>
      <c r="C10" s="24" t="s">
        <v>130</v>
      </c>
      <c r="D10" s="25" t="s">
        <v>140</v>
      </c>
      <c r="E10" s="27"/>
      <c r="F10" s="27"/>
      <c r="G10" s="27"/>
      <c r="H10" s="27"/>
      <c r="I10" s="27"/>
      <c r="J10" s="27"/>
      <c r="K10" s="27"/>
      <c r="L10" s="27">
        <v>25</v>
      </c>
      <c r="M10" s="27"/>
      <c r="N10" s="27"/>
      <c r="O10" s="27"/>
      <c r="P10" s="27"/>
      <c r="Q10" s="27"/>
      <c r="R10" s="27"/>
      <c r="S10" s="27"/>
    </row>
    <row r="11" spans="1:19" ht="38.25">
      <c r="A11" s="27"/>
      <c r="B11" s="27"/>
      <c r="C11" s="24" t="s">
        <v>130</v>
      </c>
      <c r="D11" s="25" t="s">
        <v>141</v>
      </c>
      <c r="E11" s="27" t="s">
        <v>313</v>
      </c>
      <c r="F11" s="27" t="s">
        <v>22</v>
      </c>
      <c r="G11" s="27" t="s">
        <v>467</v>
      </c>
      <c r="H11" s="27" t="s">
        <v>468</v>
      </c>
      <c r="I11" s="27" t="s">
        <v>74</v>
      </c>
      <c r="J11" s="27">
        <v>2011</v>
      </c>
      <c r="K11" s="27"/>
      <c r="L11" s="27">
        <v>25</v>
      </c>
      <c r="M11" s="27">
        <v>25</v>
      </c>
      <c r="N11" s="27">
        <v>25</v>
      </c>
      <c r="O11" s="27">
        <v>1</v>
      </c>
      <c r="P11" s="27"/>
      <c r="Q11" s="27"/>
      <c r="R11" s="27"/>
      <c r="S11" s="27"/>
    </row>
    <row r="12" spans="1:19" ht="38.25">
      <c r="A12" s="27"/>
      <c r="B12" s="27"/>
      <c r="C12" s="24" t="s">
        <v>130</v>
      </c>
      <c r="D12" s="25" t="s">
        <v>181</v>
      </c>
      <c r="E12" s="27" t="s">
        <v>313</v>
      </c>
      <c r="F12" s="27"/>
      <c r="G12" s="27"/>
      <c r="H12" s="27"/>
      <c r="I12" s="27"/>
      <c r="J12" s="27"/>
      <c r="K12" s="27"/>
      <c r="L12" s="27">
        <v>25</v>
      </c>
      <c r="M12" s="27"/>
      <c r="N12" s="27"/>
      <c r="O12" s="27"/>
      <c r="P12" s="27"/>
      <c r="Q12" s="27"/>
      <c r="R12" s="27"/>
      <c r="S12" s="27"/>
    </row>
    <row r="13" spans="1:19" ht="25.5">
      <c r="A13" s="27"/>
      <c r="B13" s="27"/>
      <c r="C13" s="24" t="s">
        <v>130</v>
      </c>
      <c r="D13" s="25" t="s">
        <v>182</v>
      </c>
      <c r="E13" s="27" t="s">
        <v>313</v>
      </c>
      <c r="F13" s="27"/>
      <c r="G13" s="27"/>
      <c r="H13" s="27"/>
      <c r="I13" s="27"/>
      <c r="J13" s="27"/>
      <c r="K13" s="27"/>
      <c r="L13" s="27">
        <v>25</v>
      </c>
      <c r="M13" s="27"/>
      <c r="N13" s="27"/>
      <c r="O13" s="27"/>
      <c r="P13" s="27"/>
      <c r="Q13" s="27"/>
      <c r="R13" s="27"/>
      <c r="S13" s="27"/>
    </row>
    <row r="14" spans="1:19" ht="51">
      <c r="A14" s="27"/>
      <c r="B14" s="27"/>
      <c r="C14" s="24" t="s">
        <v>130</v>
      </c>
      <c r="D14" s="25" t="s">
        <v>183</v>
      </c>
      <c r="E14" s="27" t="s">
        <v>313</v>
      </c>
      <c r="F14" s="27"/>
      <c r="G14" s="27" t="s">
        <v>532</v>
      </c>
      <c r="H14" s="27" t="s">
        <v>533</v>
      </c>
      <c r="I14" s="27" t="s">
        <v>534</v>
      </c>
      <c r="J14" s="27">
        <v>2006</v>
      </c>
      <c r="K14" s="27"/>
      <c r="L14" s="27">
        <v>25</v>
      </c>
      <c r="M14" s="27">
        <v>25</v>
      </c>
      <c r="N14" s="27"/>
      <c r="O14" s="27">
        <v>1</v>
      </c>
      <c r="P14" s="27"/>
      <c r="Q14" s="27"/>
      <c r="R14" s="27"/>
      <c r="S14" s="27"/>
    </row>
    <row r="15" spans="1:19" ht="25.5">
      <c r="A15" s="27"/>
      <c r="B15" s="27"/>
      <c r="C15" s="24" t="s">
        <v>130</v>
      </c>
      <c r="D15" s="25" t="s">
        <v>184</v>
      </c>
      <c r="E15" s="27" t="s">
        <v>313</v>
      </c>
      <c r="F15" s="27"/>
      <c r="G15" s="27"/>
      <c r="H15" s="27"/>
      <c r="I15" s="27"/>
      <c r="J15" s="27"/>
      <c r="K15" s="27"/>
      <c r="L15" s="27">
        <v>25</v>
      </c>
      <c r="M15" s="27"/>
      <c r="N15" s="27"/>
      <c r="O15" s="27"/>
      <c r="P15" s="27"/>
      <c r="Q15" s="27"/>
      <c r="R15" s="27"/>
      <c r="S15" s="27"/>
    </row>
    <row r="16" spans="1:19" ht="25.5">
      <c r="A16" s="27"/>
      <c r="B16" s="27"/>
      <c r="C16" s="24" t="s">
        <v>130</v>
      </c>
      <c r="D16" s="25" t="s">
        <v>185</v>
      </c>
      <c r="E16" s="27" t="s">
        <v>313</v>
      </c>
      <c r="F16" s="27"/>
      <c r="G16" s="27"/>
      <c r="H16" s="27"/>
      <c r="I16" s="27"/>
      <c r="J16" s="27"/>
      <c r="K16" s="27"/>
      <c r="L16" s="27">
        <v>25</v>
      </c>
      <c r="M16" s="27"/>
      <c r="N16" s="27"/>
      <c r="O16" s="27"/>
      <c r="P16" s="27"/>
      <c r="Q16" s="27"/>
      <c r="R16" s="27"/>
      <c r="S16" s="27"/>
    </row>
    <row r="17" spans="1:19" ht="40.5" customHeight="1">
      <c r="A17" s="27"/>
      <c r="B17" s="27"/>
      <c r="C17" s="24" t="s">
        <v>130</v>
      </c>
      <c r="D17" s="25" t="s">
        <v>186</v>
      </c>
      <c r="E17" s="27" t="s">
        <v>313</v>
      </c>
      <c r="F17" s="27" t="s">
        <v>22</v>
      </c>
      <c r="G17" s="27" t="s">
        <v>450</v>
      </c>
      <c r="H17" s="27" t="s">
        <v>451</v>
      </c>
      <c r="I17" s="27" t="s">
        <v>74</v>
      </c>
      <c r="J17" s="27">
        <v>2009</v>
      </c>
      <c r="K17" s="28" t="s">
        <v>452</v>
      </c>
      <c r="L17" s="27">
        <v>25</v>
      </c>
      <c r="M17" s="27">
        <v>12</v>
      </c>
      <c r="N17" s="27"/>
      <c r="O17" s="27">
        <v>0.5</v>
      </c>
      <c r="P17" s="27"/>
      <c r="Q17" s="27"/>
      <c r="R17" s="27"/>
      <c r="S17" s="27"/>
    </row>
    <row r="18" spans="1:19" ht="25.5">
      <c r="A18" s="27"/>
      <c r="B18" s="27"/>
      <c r="C18" s="24" t="s">
        <v>130</v>
      </c>
      <c r="D18" s="25" t="s">
        <v>144</v>
      </c>
      <c r="E18" s="27" t="s">
        <v>313</v>
      </c>
      <c r="F18" s="27"/>
      <c r="G18" s="27"/>
      <c r="H18" s="27"/>
      <c r="I18" s="27"/>
      <c r="J18" s="27"/>
      <c r="K18" s="27"/>
      <c r="L18" s="27">
        <v>25</v>
      </c>
      <c r="M18" s="27"/>
      <c r="N18" s="27"/>
      <c r="O18" s="27"/>
      <c r="P18" s="27"/>
      <c r="Q18" s="27"/>
      <c r="R18" s="27"/>
      <c r="S18" s="27"/>
    </row>
    <row r="19" spans="1:19" ht="38.25">
      <c r="A19" s="27"/>
      <c r="B19" s="27"/>
      <c r="C19" s="24" t="s">
        <v>130</v>
      </c>
      <c r="D19" s="25" t="s">
        <v>37</v>
      </c>
      <c r="E19" s="27" t="s">
        <v>313</v>
      </c>
      <c r="F19" s="27" t="s">
        <v>22</v>
      </c>
      <c r="G19" s="27" t="s">
        <v>37</v>
      </c>
      <c r="H19" s="27" t="s">
        <v>351</v>
      </c>
      <c r="I19" s="27" t="s">
        <v>7</v>
      </c>
      <c r="J19" s="27">
        <v>2012</v>
      </c>
      <c r="K19" s="28" t="s">
        <v>38</v>
      </c>
      <c r="L19" s="27">
        <v>25</v>
      </c>
      <c r="M19" s="27">
        <v>25</v>
      </c>
      <c r="N19" s="27"/>
      <c r="O19" s="27">
        <v>1</v>
      </c>
      <c r="P19" s="27"/>
      <c r="Q19" s="27"/>
      <c r="R19" s="27"/>
      <c r="S19" s="27"/>
    </row>
    <row r="20" spans="1:19" ht="38.25">
      <c r="A20" s="27"/>
      <c r="B20" s="27"/>
      <c r="C20" s="24"/>
      <c r="D20" s="25"/>
      <c r="E20" s="27" t="s">
        <v>313</v>
      </c>
      <c r="F20" s="27" t="s">
        <v>359</v>
      </c>
      <c r="G20" s="27" t="s">
        <v>37</v>
      </c>
      <c r="H20" s="27" t="s">
        <v>349</v>
      </c>
      <c r="I20" s="27" t="s">
        <v>7</v>
      </c>
      <c r="J20" s="27">
        <v>2010</v>
      </c>
      <c r="K20" s="28" t="s">
        <v>553</v>
      </c>
      <c r="L20" s="27">
        <v>25</v>
      </c>
      <c r="M20" s="27">
        <v>25</v>
      </c>
      <c r="N20" s="27" t="s">
        <v>43</v>
      </c>
      <c r="O20" s="27">
        <v>1</v>
      </c>
      <c r="P20" s="27"/>
      <c r="Q20" s="27"/>
      <c r="R20" s="27"/>
      <c r="S20" s="27"/>
    </row>
    <row r="21" spans="1:19" ht="41.25" customHeight="1">
      <c r="A21" s="27"/>
      <c r="B21" s="27"/>
      <c r="C21" s="24" t="s">
        <v>145</v>
      </c>
      <c r="D21" s="25" t="s">
        <v>187</v>
      </c>
      <c r="E21" s="27" t="s">
        <v>313</v>
      </c>
      <c r="F21" s="27" t="s">
        <v>359</v>
      </c>
      <c r="G21" s="27" t="s">
        <v>472</v>
      </c>
      <c r="H21" s="27" t="s">
        <v>422</v>
      </c>
      <c r="I21" s="27" t="s">
        <v>88</v>
      </c>
      <c r="J21" s="27">
        <v>2011</v>
      </c>
      <c r="K21" s="27"/>
      <c r="L21" s="27">
        <v>25</v>
      </c>
      <c r="M21" s="27">
        <v>10</v>
      </c>
      <c r="N21" s="27">
        <v>10</v>
      </c>
      <c r="O21" s="27">
        <v>0.4</v>
      </c>
      <c r="P21" s="27"/>
      <c r="Q21" s="27"/>
      <c r="R21" s="27"/>
      <c r="S21" s="27"/>
    </row>
    <row r="22" spans="1:19" ht="51">
      <c r="A22" s="27"/>
      <c r="B22" s="27"/>
      <c r="C22" s="24" t="s">
        <v>145</v>
      </c>
      <c r="D22" s="25" t="s">
        <v>188</v>
      </c>
      <c r="E22" s="27" t="s">
        <v>313</v>
      </c>
      <c r="F22" s="27" t="s">
        <v>359</v>
      </c>
      <c r="G22" s="27" t="s">
        <v>419</v>
      </c>
      <c r="H22" s="27" t="s">
        <v>420</v>
      </c>
      <c r="I22" s="27" t="s">
        <v>302</v>
      </c>
      <c r="J22" s="27">
        <v>2010</v>
      </c>
      <c r="K22" s="28" t="s">
        <v>423</v>
      </c>
      <c r="L22" s="27">
        <v>25</v>
      </c>
      <c r="M22" s="27">
        <v>25</v>
      </c>
      <c r="N22" s="27"/>
      <c r="O22" s="27">
        <v>1</v>
      </c>
      <c r="P22" s="27"/>
      <c r="Q22" s="27"/>
      <c r="R22" s="27"/>
      <c r="S22" s="27"/>
    </row>
    <row r="23" spans="1:19" ht="51">
      <c r="A23" s="27"/>
      <c r="B23" s="27"/>
      <c r="C23" s="24" t="s">
        <v>145</v>
      </c>
      <c r="D23" s="25" t="s">
        <v>189</v>
      </c>
      <c r="E23" s="27" t="s">
        <v>313</v>
      </c>
      <c r="F23" s="27" t="s">
        <v>22</v>
      </c>
      <c r="G23" s="27" t="s">
        <v>111</v>
      </c>
      <c r="H23" s="27" t="s">
        <v>112</v>
      </c>
      <c r="I23" s="27" t="s">
        <v>88</v>
      </c>
      <c r="J23" s="54">
        <v>2004</v>
      </c>
      <c r="K23" s="28" t="s">
        <v>115</v>
      </c>
      <c r="L23" s="27">
        <v>25</v>
      </c>
      <c r="M23" s="27">
        <v>17</v>
      </c>
      <c r="N23" s="27"/>
      <c r="O23" s="27">
        <v>0.7</v>
      </c>
      <c r="P23" s="27"/>
      <c r="Q23" s="27"/>
      <c r="R23" s="27"/>
      <c r="S23" s="27"/>
    </row>
    <row r="24" spans="1:19" ht="51">
      <c r="A24" s="27"/>
      <c r="B24" s="27"/>
      <c r="C24" s="24" t="s">
        <v>145</v>
      </c>
      <c r="D24" s="25" t="s">
        <v>190</v>
      </c>
      <c r="E24" s="27" t="s">
        <v>313</v>
      </c>
      <c r="F24" s="27" t="s">
        <v>22</v>
      </c>
      <c r="G24" s="27" t="s">
        <v>102</v>
      </c>
      <c r="H24" s="27" t="s">
        <v>103</v>
      </c>
      <c r="I24" s="27" t="s">
        <v>104</v>
      </c>
      <c r="J24" s="54">
        <v>2005</v>
      </c>
      <c r="K24" s="28" t="s">
        <v>92</v>
      </c>
      <c r="L24" s="27">
        <v>25</v>
      </c>
      <c r="M24" s="27">
        <v>25</v>
      </c>
      <c r="N24" s="27">
        <v>25</v>
      </c>
      <c r="O24" s="27">
        <v>1</v>
      </c>
      <c r="P24" s="27"/>
      <c r="Q24" s="27"/>
      <c r="R24" s="27"/>
      <c r="S24" s="27"/>
    </row>
    <row r="25" spans="1:19" ht="54" customHeight="1">
      <c r="A25" s="27"/>
      <c r="B25" s="27"/>
      <c r="C25" s="24" t="s">
        <v>145</v>
      </c>
      <c r="D25" s="25" t="s">
        <v>168</v>
      </c>
      <c r="E25" s="27"/>
      <c r="F25" s="27"/>
      <c r="G25" s="27"/>
      <c r="H25" s="27"/>
      <c r="I25" s="27"/>
      <c r="J25" s="27"/>
      <c r="K25" s="27"/>
      <c r="L25" s="27">
        <v>25</v>
      </c>
      <c r="M25" s="27"/>
      <c r="N25" s="27"/>
      <c r="O25" s="27"/>
      <c r="P25" s="27"/>
      <c r="Q25" s="27"/>
      <c r="R25" s="27"/>
      <c r="S25" s="27"/>
    </row>
  </sheetData>
  <mergeCells count="16">
    <mergeCell ref="F2:F3"/>
    <mergeCell ref="A2:A3"/>
    <mergeCell ref="B2:B3"/>
    <mergeCell ref="C2:C3"/>
    <mergeCell ref="D2:D3"/>
    <mergeCell ref="E2:E3"/>
    <mergeCell ref="M2:N2"/>
    <mergeCell ref="O2:O3"/>
    <mergeCell ref="P2:Q2"/>
    <mergeCell ref="R2:S2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8"/>
  <sheetViews>
    <sheetView zoomScale="75" zoomScaleNormal="75" workbookViewId="0">
      <selection activeCell="P11" sqref="P11"/>
    </sheetView>
  </sheetViews>
  <sheetFormatPr defaultRowHeight="15"/>
  <cols>
    <col min="2" max="2" width="10.85546875" customWidth="1"/>
    <col min="4" max="4" width="24.42578125" customWidth="1"/>
    <col min="5" max="5" width="10.28515625" customWidth="1"/>
    <col min="7" max="7" width="18.42578125" customWidth="1"/>
    <col min="8" max="8" width="12.7109375" customWidth="1"/>
    <col min="9" max="9" width="12.140625" customWidth="1"/>
    <col min="11" max="11" width="14.28515625" customWidth="1"/>
    <col min="12" max="12" width="11.5703125" customWidth="1"/>
    <col min="15" max="15" width="10.42578125" customWidth="1"/>
  </cols>
  <sheetData>
    <row r="2" spans="1:19" ht="55.5" customHeight="1">
      <c r="A2" s="117" t="s">
        <v>56</v>
      </c>
      <c r="B2" s="117" t="s">
        <v>48</v>
      </c>
      <c r="C2" s="117" t="s">
        <v>49</v>
      </c>
      <c r="D2" s="117" t="s">
        <v>0</v>
      </c>
      <c r="E2" s="117" t="s">
        <v>41</v>
      </c>
      <c r="F2" s="117" t="s">
        <v>42</v>
      </c>
      <c r="G2" s="117" t="s">
        <v>1</v>
      </c>
      <c r="H2" s="117" t="s">
        <v>2</v>
      </c>
      <c r="I2" s="117" t="s">
        <v>3</v>
      </c>
      <c r="J2" s="117" t="s">
        <v>44</v>
      </c>
      <c r="K2" s="121" t="s">
        <v>45</v>
      </c>
      <c r="L2" s="117" t="s">
        <v>46</v>
      </c>
      <c r="M2" s="115" t="s">
        <v>47</v>
      </c>
      <c r="N2" s="116"/>
      <c r="O2" s="117" t="s">
        <v>51</v>
      </c>
      <c r="P2" s="119" t="s">
        <v>52</v>
      </c>
      <c r="Q2" s="120"/>
      <c r="R2" s="115" t="s">
        <v>53</v>
      </c>
      <c r="S2" s="116"/>
    </row>
    <row r="3" spans="1:19" ht="63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22"/>
      <c r="L3" s="118"/>
      <c r="M3" s="44" t="s">
        <v>4</v>
      </c>
      <c r="N3" s="73" t="s">
        <v>50</v>
      </c>
      <c r="O3" s="118"/>
      <c r="P3" s="74" t="s">
        <v>4</v>
      </c>
      <c r="Q3" s="74" t="s">
        <v>50</v>
      </c>
      <c r="R3" s="74" t="s">
        <v>54</v>
      </c>
      <c r="S3" s="74" t="s">
        <v>55</v>
      </c>
    </row>
    <row r="4" spans="1:19" ht="63.75">
      <c r="A4" s="24" t="s">
        <v>8</v>
      </c>
      <c r="B4" s="26" t="s">
        <v>191</v>
      </c>
      <c r="C4" s="24" t="s">
        <v>130</v>
      </c>
      <c r="D4" s="25" t="s">
        <v>11</v>
      </c>
      <c r="E4" s="77" t="s">
        <v>313</v>
      </c>
      <c r="F4" s="27" t="s">
        <v>23</v>
      </c>
      <c r="G4" s="27" t="s">
        <v>435</v>
      </c>
      <c r="H4" s="27" t="s">
        <v>15</v>
      </c>
      <c r="I4" s="27" t="s">
        <v>7</v>
      </c>
      <c r="J4" s="27">
        <v>2012</v>
      </c>
      <c r="K4" s="27" t="s">
        <v>14</v>
      </c>
      <c r="L4" s="27">
        <v>25</v>
      </c>
      <c r="M4" s="27">
        <v>25</v>
      </c>
      <c r="N4" s="27">
        <v>25</v>
      </c>
      <c r="O4" s="27">
        <v>1</v>
      </c>
      <c r="P4" s="27"/>
      <c r="Q4" s="27"/>
      <c r="R4" s="27"/>
      <c r="S4" s="27"/>
    </row>
    <row r="5" spans="1:19" ht="38.25">
      <c r="A5" s="27"/>
      <c r="B5" s="27"/>
      <c r="C5" s="24" t="s">
        <v>130</v>
      </c>
      <c r="D5" s="25" t="s">
        <v>12</v>
      </c>
      <c r="E5" s="77" t="s">
        <v>313</v>
      </c>
      <c r="F5" s="27" t="s">
        <v>22</v>
      </c>
      <c r="G5" s="27" t="s">
        <v>12</v>
      </c>
      <c r="H5" s="27" t="s">
        <v>29</v>
      </c>
      <c r="I5" s="27" t="s">
        <v>7</v>
      </c>
      <c r="J5" s="27">
        <v>2012</v>
      </c>
      <c r="K5" s="27" t="s">
        <v>30</v>
      </c>
      <c r="L5" s="27">
        <v>25</v>
      </c>
      <c r="M5" s="27">
        <v>25</v>
      </c>
      <c r="N5" s="27">
        <v>25</v>
      </c>
      <c r="O5" s="27">
        <v>1</v>
      </c>
      <c r="P5" s="27"/>
      <c r="Q5" s="27"/>
      <c r="R5" s="27"/>
      <c r="S5" s="27"/>
    </row>
    <row r="6" spans="1:19" ht="51">
      <c r="A6" s="27"/>
      <c r="B6" s="27"/>
      <c r="C6" s="24" t="s">
        <v>130</v>
      </c>
      <c r="D6" s="25" t="s">
        <v>192</v>
      </c>
      <c r="E6" s="27" t="s">
        <v>313</v>
      </c>
      <c r="F6" s="27" t="s">
        <v>22</v>
      </c>
      <c r="G6" s="27" t="s">
        <v>83</v>
      </c>
      <c r="H6" s="27" t="s">
        <v>84</v>
      </c>
      <c r="I6" s="27" t="s">
        <v>74</v>
      </c>
      <c r="J6" s="27">
        <v>2008</v>
      </c>
      <c r="K6" s="28" t="s">
        <v>68</v>
      </c>
      <c r="L6" s="27">
        <v>25</v>
      </c>
      <c r="M6" s="84">
        <v>10</v>
      </c>
      <c r="N6" s="58"/>
      <c r="O6" s="123">
        <v>0.8</v>
      </c>
      <c r="P6" s="27"/>
      <c r="Q6" s="27"/>
      <c r="R6" s="27"/>
      <c r="S6" s="27"/>
    </row>
    <row r="7" spans="1:19" ht="25.5">
      <c r="A7" s="27"/>
      <c r="B7" s="27"/>
      <c r="C7" s="24"/>
      <c r="D7" s="25"/>
      <c r="E7" s="27" t="s">
        <v>313</v>
      </c>
      <c r="F7" s="27" t="s">
        <v>22</v>
      </c>
      <c r="G7" s="27" t="s">
        <v>83</v>
      </c>
      <c r="H7" s="27" t="s">
        <v>585</v>
      </c>
      <c r="I7" s="27" t="s">
        <v>74</v>
      </c>
      <c r="J7" s="27">
        <v>2008</v>
      </c>
      <c r="K7" s="28" t="s">
        <v>68</v>
      </c>
      <c r="L7" s="27">
        <v>25</v>
      </c>
      <c r="M7" s="84">
        <v>10</v>
      </c>
      <c r="N7" s="58"/>
      <c r="O7" s="124"/>
      <c r="P7" s="27"/>
      <c r="Q7" s="27"/>
      <c r="R7" s="27"/>
      <c r="S7" s="27"/>
    </row>
    <row r="8" spans="1:19" ht="38.25">
      <c r="A8" s="27"/>
      <c r="B8" s="27"/>
      <c r="C8" s="24" t="s">
        <v>130</v>
      </c>
      <c r="D8" s="25" t="s">
        <v>193</v>
      </c>
      <c r="E8" s="27"/>
      <c r="F8" s="27"/>
      <c r="G8" s="27"/>
      <c r="H8" s="27"/>
      <c r="I8" s="27"/>
      <c r="J8" s="27"/>
      <c r="K8" s="28"/>
      <c r="L8" s="27"/>
      <c r="M8" s="27"/>
      <c r="N8" s="27"/>
      <c r="O8" s="27"/>
      <c r="P8" s="27"/>
      <c r="Q8" s="27"/>
      <c r="R8" s="27"/>
      <c r="S8" s="27"/>
    </row>
    <row r="9" spans="1:19" ht="25.5">
      <c r="A9" s="27"/>
      <c r="B9" s="27"/>
      <c r="C9" s="24"/>
      <c r="D9" s="25"/>
      <c r="E9" s="27" t="s">
        <v>313</v>
      </c>
      <c r="F9" s="27" t="s">
        <v>23</v>
      </c>
      <c r="G9" s="27" t="s">
        <v>342</v>
      </c>
      <c r="H9" s="27" t="s">
        <v>343</v>
      </c>
      <c r="I9" s="27" t="s">
        <v>88</v>
      </c>
      <c r="J9" s="27">
        <v>2010</v>
      </c>
      <c r="K9" s="28" t="s">
        <v>344</v>
      </c>
      <c r="L9" s="27">
        <v>25</v>
      </c>
      <c r="M9" s="27">
        <v>30</v>
      </c>
      <c r="N9" s="27">
        <v>30</v>
      </c>
      <c r="O9" s="27">
        <v>1.2</v>
      </c>
      <c r="P9" s="27"/>
      <c r="Q9" s="27"/>
      <c r="R9" s="27"/>
      <c r="S9" s="27"/>
    </row>
    <row r="10" spans="1:19" ht="38.25">
      <c r="A10" s="27"/>
      <c r="B10" s="27"/>
      <c r="C10" s="24" t="s">
        <v>130</v>
      </c>
      <c r="D10" s="25" t="s">
        <v>194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27"/>
      <c r="Q10" s="27"/>
      <c r="R10" s="27"/>
      <c r="S10" s="27"/>
    </row>
    <row r="11" spans="1:19" ht="51">
      <c r="A11" s="27"/>
      <c r="B11" s="27"/>
      <c r="C11" s="24"/>
      <c r="D11" s="25"/>
      <c r="E11" s="27" t="s">
        <v>313</v>
      </c>
      <c r="F11" s="27" t="s">
        <v>22</v>
      </c>
      <c r="G11" s="27" t="s">
        <v>431</v>
      </c>
      <c r="H11" s="27" t="s">
        <v>432</v>
      </c>
      <c r="I11" s="27" t="s">
        <v>74</v>
      </c>
      <c r="J11" s="27">
        <v>2008</v>
      </c>
      <c r="K11" s="28" t="s">
        <v>316</v>
      </c>
      <c r="L11" s="27">
        <v>25</v>
      </c>
      <c r="M11" s="27">
        <v>25</v>
      </c>
      <c r="N11" s="27"/>
      <c r="O11" s="27">
        <v>1</v>
      </c>
      <c r="P11" s="27"/>
      <c r="Q11" s="27"/>
      <c r="R11" s="27"/>
      <c r="S11" s="27"/>
    </row>
    <row r="12" spans="1:19" ht="51">
      <c r="A12" s="27"/>
      <c r="B12" s="27"/>
      <c r="C12" s="24"/>
      <c r="D12" s="25"/>
      <c r="E12" s="27" t="s">
        <v>313</v>
      </c>
      <c r="F12" s="27" t="s">
        <v>359</v>
      </c>
      <c r="G12" s="27" t="s">
        <v>433</v>
      </c>
      <c r="H12" s="27" t="s">
        <v>434</v>
      </c>
      <c r="I12" s="27" t="s">
        <v>74</v>
      </c>
      <c r="J12" s="27">
        <v>2011</v>
      </c>
      <c r="K12" s="28" t="s">
        <v>316</v>
      </c>
      <c r="L12" s="27">
        <v>25</v>
      </c>
      <c r="M12" s="27">
        <v>15</v>
      </c>
      <c r="N12" s="27">
        <v>15</v>
      </c>
      <c r="O12" s="27">
        <v>0.6</v>
      </c>
      <c r="P12" s="27"/>
      <c r="Q12" s="27"/>
      <c r="R12" s="27"/>
      <c r="S12" s="27"/>
    </row>
    <row r="13" spans="1:19" ht="27.75" customHeight="1">
      <c r="A13" s="27"/>
      <c r="B13" s="27"/>
      <c r="C13" s="24" t="s">
        <v>130</v>
      </c>
      <c r="D13" s="25" t="s">
        <v>195</v>
      </c>
      <c r="E13" s="27"/>
      <c r="F13" s="27"/>
      <c r="G13" s="27"/>
      <c r="H13" s="27"/>
      <c r="I13" s="27"/>
      <c r="J13" s="27"/>
      <c r="K13" s="27"/>
      <c r="L13" s="27">
        <v>25</v>
      </c>
      <c r="M13" s="27"/>
      <c r="N13" s="27"/>
      <c r="O13" s="27"/>
      <c r="P13" s="27"/>
      <c r="Q13" s="27"/>
      <c r="R13" s="27"/>
      <c r="S13" s="27"/>
    </row>
    <row r="14" spans="1:19" ht="54.75" customHeight="1">
      <c r="A14" s="27"/>
      <c r="B14" s="27"/>
      <c r="C14" s="24" t="s">
        <v>130</v>
      </c>
      <c r="D14" s="25" t="s">
        <v>139</v>
      </c>
      <c r="E14" s="27"/>
      <c r="F14" s="27"/>
      <c r="G14" s="27"/>
      <c r="H14" s="27"/>
      <c r="I14" s="27"/>
      <c r="J14" s="27"/>
      <c r="K14" s="27"/>
      <c r="L14" s="27">
        <v>25</v>
      </c>
      <c r="M14" s="27"/>
      <c r="N14" s="27"/>
      <c r="O14" s="27"/>
      <c r="P14" s="27"/>
      <c r="Q14" s="27"/>
      <c r="R14" s="27"/>
      <c r="S14" s="27"/>
    </row>
    <row r="15" spans="1:19" ht="29.25" customHeight="1">
      <c r="A15" s="27"/>
      <c r="B15" s="27"/>
      <c r="C15" s="24" t="s">
        <v>130</v>
      </c>
      <c r="D15" s="25" t="s">
        <v>196</v>
      </c>
      <c r="E15" s="27"/>
      <c r="F15" s="27"/>
      <c r="G15" s="27"/>
      <c r="H15" s="27"/>
      <c r="I15" s="27"/>
      <c r="J15" s="27"/>
      <c r="K15" s="27"/>
      <c r="L15" s="27">
        <v>25</v>
      </c>
      <c r="M15" s="27"/>
      <c r="N15" s="27"/>
      <c r="O15" s="27"/>
      <c r="P15" s="27"/>
      <c r="Q15" s="27"/>
      <c r="R15" s="27"/>
      <c r="S15" s="27"/>
    </row>
    <row r="16" spans="1:19" ht="51">
      <c r="A16" s="27"/>
      <c r="B16" s="27"/>
      <c r="C16" s="24" t="s">
        <v>130</v>
      </c>
      <c r="D16" s="25" t="s">
        <v>137</v>
      </c>
      <c r="E16" s="27" t="s">
        <v>313</v>
      </c>
      <c r="F16" s="27" t="s">
        <v>359</v>
      </c>
      <c r="G16" s="25" t="s">
        <v>217</v>
      </c>
      <c r="H16" s="27" t="s">
        <v>449</v>
      </c>
      <c r="I16" s="27" t="s">
        <v>321</v>
      </c>
      <c r="J16" s="27">
        <v>2008</v>
      </c>
      <c r="K16" s="28" t="s">
        <v>350</v>
      </c>
      <c r="L16" s="27">
        <v>25</v>
      </c>
      <c r="M16" s="27">
        <v>25</v>
      </c>
      <c r="N16" s="27"/>
      <c r="O16" s="27">
        <v>1</v>
      </c>
      <c r="P16" s="27"/>
      <c r="Q16" s="27"/>
      <c r="R16" s="27"/>
      <c r="S16" s="27"/>
    </row>
    <row r="17" spans="1:19" ht="39">
      <c r="A17" s="27"/>
      <c r="B17" s="27"/>
      <c r="C17" s="24" t="s">
        <v>130</v>
      </c>
      <c r="D17" s="25" t="s">
        <v>136</v>
      </c>
      <c r="E17" s="27" t="s">
        <v>313</v>
      </c>
      <c r="F17" s="27" t="s">
        <v>23</v>
      </c>
      <c r="G17" s="27" t="s">
        <v>212</v>
      </c>
      <c r="H17" s="27" t="s">
        <v>365</v>
      </c>
      <c r="I17" s="27" t="s">
        <v>74</v>
      </c>
      <c r="J17" s="27">
        <v>2010</v>
      </c>
      <c r="K17" s="15" t="s">
        <v>366</v>
      </c>
      <c r="L17" s="27">
        <v>25</v>
      </c>
      <c r="M17" s="27">
        <v>25</v>
      </c>
      <c r="N17" s="27">
        <v>25</v>
      </c>
      <c r="O17" s="27">
        <v>1</v>
      </c>
      <c r="P17" s="27"/>
      <c r="Q17" s="27"/>
      <c r="R17" s="27"/>
      <c r="S17" s="27"/>
    </row>
    <row r="18" spans="1:19" ht="39">
      <c r="A18" s="27"/>
      <c r="B18" s="27"/>
      <c r="C18" s="24"/>
      <c r="D18" s="25"/>
      <c r="E18" s="27" t="s">
        <v>313</v>
      </c>
      <c r="F18" s="27" t="s">
        <v>23</v>
      </c>
      <c r="G18" s="27" t="s">
        <v>429</v>
      </c>
      <c r="H18" s="27" t="s">
        <v>365</v>
      </c>
      <c r="I18" s="27" t="s">
        <v>74</v>
      </c>
      <c r="J18" s="27">
        <v>2010</v>
      </c>
      <c r="K18" s="15" t="s">
        <v>368</v>
      </c>
      <c r="L18" s="27">
        <v>25</v>
      </c>
      <c r="M18" s="27">
        <v>18</v>
      </c>
      <c r="N18" s="27">
        <v>18</v>
      </c>
      <c r="O18" s="27">
        <v>0.7</v>
      </c>
      <c r="P18" s="27"/>
      <c r="Q18" s="27"/>
      <c r="R18" s="27"/>
      <c r="S18" s="27"/>
    </row>
    <row r="19" spans="1:19">
      <c r="A19" s="27"/>
      <c r="B19" s="27"/>
      <c r="C19" s="24" t="s">
        <v>130</v>
      </c>
      <c r="D19" s="25" t="s">
        <v>140</v>
      </c>
      <c r="E19" s="27"/>
      <c r="F19" s="27"/>
      <c r="G19" s="27"/>
      <c r="H19" s="27"/>
      <c r="I19" s="27"/>
      <c r="J19" s="27"/>
      <c r="K19" s="27"/>
      <c r="L19" s="27">
        <v>25</v>
      </c>
      <c r="M19" s="27"/>
      <c r="N19" s="27"/>
      <c r="O19" s="27"/>
      <c r="P19" s="27"/>
      <c r="Q19" s="27"/>
      <c r="R19" s="27"/>
      <c r="S19" s="27"/>
    </row>
    <row r="20" spans="1:19" ht="25.5">
      <c r="A20" s="27"/>
      <c r="B20" s="27"/>
      <c r="C20" s="24" t="s">
        <v>130</v>
      </c>
      <c r="D20" s="25" t="s">
        <v>197</v>
      </c>
      <c r="E20" s="27"/>
      <c r="F20" s="27"/>
      <c r="G20" s="27"/>
      <c r="H20" s="27"/>
      <c r="I20" s="27"/>
      <c r="J20" s="27"/>
      <c r="K20" s="27"/>
      <c r="L20" s="27">
        <v>25</v>
      </c>
      <c r="M20" s="27"/>
      <c r="N20" s="27"/>
      <c r="O20" s="27"/>
      <c r="P20" s="27"/>
      <c r="Q20" s="27"/>
      <c r="R20" s="27"/>
      <c r="S20" s="27"/>
    </row>
    <row r="21" spans="1:19">
      <c r="A21" s="27"/>
      <c r="B21" s="27"/>
      <c r="C21" s="24" t="s">
        <v>130</v>
      </c>
      <c r="D21" s="25" t="s">
        <v>198</v>
      </c>
      <c r="E21" s="27"/>
      <c r="F21" s="27"/>
      <c r="G21" s="27"/>
      <c r="H21" s="27"/>
      <c r="I21" s="27"/>
      <c r="J21" s="27"/>
      <c r="K21" s="27"/>
      <c r="L21" s="27">
        <v>25</v>
      </c>
      <c r="M21" s="27"/>
      <c r="N21" s="27"/>
      <c r="O21" s="27"/>
      <c r="P21" s="27"/>
      <c r="Q21" s="27"/>
      <c r="R21" s="27"/>
      <c r="S21" s="27"/>
    </row>
    <row r="22" spans="1:19">
      <c r="A22" s="27"/>
      <c r="B22" s="27"/>
      <c r="C22" s="24" t="s">
        <v>130</v>
      </c>
      <c r="D22" s="25" t="s">
        <v>199</v>
      </c>
      <c r="E22" s="27"/>
      <c r="F22" s="27"/>
      <c r="G22" s="27"/>
      <c r="H22" s="27"/>
      <c r="I22" s="27"/>
      <c r="J22" s="27"/>
      <c r="K22" s="27"/>
      <c r="L22" s="27">
        <v>25</v>
      </c>
      <c r="M22" s="27"/>
      <c r="N22" s="27"/>
      <c r="O22" s="27"/>
      <c r="P22" s="27"/>
      <c r="Q22" s="27"/>
      <c r="R22" s="27"/>
      <c r="S22" s="27"/>
    </row>
    <row r="23" spans="1:19" ht="25.5">
      <c r="A23" s="27"/>
      <c r="B23" s="27"/>
      <c r="C23" s="24" t="s">
        <v>130</v>
      </c>
      <c r="D23" s="25" t="s">
        <v>200</v>
      </c>
      <c r="E23" s="27"/>
      <c r="F23" s="27"/>
      <c r="G23" s="27"/>
      <c r="H23" s="27"/>
      <c r="I23" s="27"/>
      <c r="J23" s="27"/>
      <c r="K23" s="27"/>
      <c r="L23" s="27">
        <v>25</v>
      </c>
      <c r="M23" s="27"/>
      <c r="N23" s="27"/>
      <c r="O23" s="27"/>
      <c r="P23" s="27"/>
      <c r="Q23" s="27"/>
      <c r="R23" s="27"/>
      <c r="S23" s="27"/>
    </row>
    <row r="24" spans="1:19" ht="69" customHeight="1">
      <c r="A24" s="27"/>
      <c r="B24" s="27"/>
      <c r="C24" s="24" t="s">
        <v>130</v>
      </c>
      <c r="D24" s="85" t="s">
        <v>201</v>
      </c>
      <c r="E24" s="83" t="s">
        <v>313</v>
      </c>
      <c r="F24" s="83" t="s">
        <v>22</v>
      </c>
      <c r="G24" s="85" t="s">
        <v>586</v>
      </c>
      <c r="H24" s="83" t="s">
        <v>587</v>
      </c>
      <c r="I24" s="83" t="s">
        <v>88</v>
      </c>
      <c r="J24" s="83">
        <v>2011</v>
      </c>
      <c r="K24" s="83" t="s">
        <v>588</v>
      </c>
      <c r="L24" s="83">
        <v>25</v>
      </c>
      <c r="M24" s="83">
        <v>15</v>
      </c>
      <c r="N24" s="83"/>
      <c r="O24" s="83">
        <v>0.6</v>
      </c>
      <c r="P24" s="27"/>
      <c r="Q24" s="27"/>
      <c r="R24" s="27"/>
      <c r="S24" s="27"/>
    </row>
    <row r="25" spans="1:19" ht="27.75" customHeight="1">
      <c r="A25" s="27"/>
      <c r="B25" s="27"/>
      <c r="C25" s="24" t="s">
        <v>130</v>
      </c>
      <c r="D25" s="25" t="s">
        <v>202</v>
      </c>
      <c r="E25" s="27"/>
      <c r="F25" s="27"/>
      <c r="G25" s="27"/>
      <c r="H25" s="27"/>
      <c r="I25" s="27"/>
      <c r="J25" s="27"/>
      <c r="K25" s="27"/>
      <c r="L25" s="27">
        <v>25</v>
      </c>
      <c r="M25" s="27"/>
      <c r="N25" s="27"/>
      <c r="O25" s="27"/>
      <c r="P25" s="27"/>
      <c r="Q25" s="27"/>
      <c r="R25" s="27"/>
      <c r="S25" s="27"/>
    </row>
    <row r="26" spans="1:19" ht="51">
      <c r="A26" s="27"/>
      <c r="B26" s="27"/>
      <c r="C26" s="24" t="s">
        <v>130</v>
      </c>
      <c r="D26" s="25" t="s">
        <v>162</v>
      </c>
      <c r="E26" s="27" t="s">
        <v>313</v>
      </c>
      <c r="F26" s="27" t="s">
        <v>22</v>
      </c>
      <c r="G26" s="27" t="s">
        <v>457</v>
      </c>
      <c r="H26" s="27" t="s">
        <v>461</v>
      </c>
      <c r="I26" s="27" t="s">
        <v>462</v>
      </c>
      <c r="J26" s="27">
        <v>2009</v>
      </c>
      <c r="K26" s="28" t="s">
        <v>350</v>
      </c>
      <c r="L26" s="27">
        <v>25</v>
      </c>
      <c r="M26" s="27">
        <v>20</v>
      </c>
      <c r="N26" s="27"/>
      <c r="O26" s="27">
        <v>0.8</v>
      </c>
      <c r="P26" s="27"/>
      <c r="Q26" s="27"/>
      <c r="R26" s="27"/>
      <c r="S26" s="27"/>
    </row>
    <row r="27" spans="1:19" ht="38.25">
      <c r="A27" s="27"/>
      <c r="B27" s="27"/>
      <c r="C27" s="24" t="s">
        <v>130</v>
      </c>
      <c r="D27" s="25" t="s">
        <v>141</v>
      </c>
      <c r="E27" s="27" t="s">
        <v>313</v>
      </c>
      <c r="F27" s="27" t="s">
        <v>22</v>
      </c>
      <c r="G27" s="27" t="s">
        <v>467</v>
      </c>
      <c r="H27" s="27" t="s">
        <v>468</v>
      </c>
      <c r="I27" s="27" t="s">
        <v>74</v>
      </c>
      <c r="J27" s="27">
        <v>2011</v>
      </c>
      <c r="K27" s="27"/>
      <c r="L27" s="27">
        <v>25</v>
      </c>
      <c r="M27" s="27">
        <v>25</v>
      </c>
      <c r="N27" s="27">
        <v>25</v>
      </c>
      <c r="O27" s="27">
        <v>1</v>
      </c>
      <c r="P27" s="27"/>
      <c r="Q27" s="27"/>
      <c r="R27" s="27"/>
      <c r="S27" s="27"/>
    </row>
    <row r="28" spans="1:19" ht="38.25">
      <c r="A28" s="27"/>
      <c r="B28" s="27"/>
      <c r="C28" s="24" t="s">
        <v>130</v>
      </c>
      <c r="D28" s="25" t="s">
        <v>94</v>
      </c>
      <c r="E28" s="27" t="s">
        <v>313</v>
      </c>
      <c r="F28" s="27" t="s">
        <v>23</v>
      </c>
      <c r="G28" s="27" t="s">
        <v>94</v>
      </c>
      <c r="H28" s="27" t="s">
        <v>413</v>
      </c>
      <c r="I28" s="27" t="s">
        <v>74</v>
      </c>
      <c r="J28" s="27">
        <v>2008</v>
      </c>
      <c r="K28" s="27" t="s">
        <v>414</v>
      </c>
      <c r="L28" s="27">
        <v>25</v>
      </c>
      <c r="M28" s="27">
        <v>15</v>
      </c>
      <c r="N28" s="27"/>
      <c r="O28" s="27">
        <v>0.4</v>
      </c>
      <c r="P28" s="27"/>
      <c r="Q28" s="27"/>
      <c r="R28" s="27"/>
      <c r="S28" s="27"/>
    </row>
    <row r="29" spans="1:19" ht="25.5">
      <c r="A29" s="27"/>
      <c r="B29" s="27"/>
      <c r="C29" s="24" t="s">
        <v>130</v>
      </c>
      <c r="D29" s="25" t="s">
        <v>144</v>
      </c>
      <c r="E29" s="27"/>
      <c r="F29" s="27"/>
      <c r="G29" s="27"/>
      <c r="H29" s="27"/>
      <c r="I29" s="27"/>
      <c r="J29" s="27"/>
      <c r="K29" s="27"/>
      <c r="L29" s="27">
        <v>25</v>
      </c>
      <c r="M29" s="27"/>
      <c r="N29" s="27"/>
      <c r="O29" s="27"/>
      <c r="P29" s="27"/>
      <c r="Q29" s="27"/>
      <c r="R29" s="27"/>
      <c r="S29" s="27"/>
    </row>
    <row r="30" spans="1:19" ht="38.25">
      <c r="A30" s="27"/>
      <c r="B30" s="27"/>
      <c r="C30" s="24" t="s">
        <v>130</v>
      </c>
      <c r="D30" s="25" t="s">
        <v>37</v>
      </c>
      <c r="E30" s="27" t="s">
        <v>313</v>
      </c>
      <c r="F30" s="27" t="s">
        <v>22</v>
      </c>
      <c r="G30" s="27" t="s">
        <v>37</v>
      </c>
      <c r="H30" s="27" t="s">
        <v>351</v>
      </c>
      <c r="I30" s="27" t="s">
        <v>7</v>
      </c>
      <c r="J30" s="27">
        <v>2012</v>
      </c>
      <c r="K30" s="28" t="s">
        <v>38</v>
      </c>
      <c r="L30" s="27">
        <v>25</v>
      </c>
      <c r="M30" s="27">
        <v>25</v>
      </c>
      <c r="N30" s="27">
        <v>25</v>
      </c>
      <c r="O30" s="27">
        <v>1</v>
      </c>
      <c r="P30" s="27"/>
      <c r="Q30" s="27"/>
      <c r="R30" s="27"/>
      <c r="S30" s="27"/>
    </row>
    <row r="31" spans="1:19" ht="51">
      <c r="A31" s="27"/>
      <c r="B31" s="27"/>
      <c r="C31" s="24"/>
      <c r="D31" s="25"/>
      <c r="E31" s="27" t="s">
        <v>313</v>
      </c>
      <c r="F31" s="27" t="s">
        <v>23</v>
      </c>
      <c r="G31" s="27" t="s">
        <v>37</v>
      </c>
      <c r="H31" s="27" t="s">
        <v>349</v>
      </c>
      <c r="I31" s="27" t="s">
        <v>7</v>
      </c>
      <c r="J31" s="27">
        <v>2010</v>
      </c>
      <c r="K31" s="28" t="s">
        <v>350</v>
      </c>
      <c r="L31" s="27">
        <v>25</v>
      </c>
      <c r="M31" s="27">
        <v>25</v>
      </c>
      <c r="N31" s="27">
        <v>25</v>
      </c>
      <c r="O31" s="27">
        <v>1</v>
      </c>
      <c r="P31" s="27"/>
      <c r="Q31" s="27"/>
      <c r="R31" s="27"/>
      <c r="S31" s="27"/>
    </row>
    <row r="32" spans="1:19" ht="25.5">
      <c r="A32" s="27"/>
      <c r="B32" s="27"/>
      <c r="C32" s="24" t="s">
        <v>145</v>
      </c>
      <c r="D32" s="25" t="s">
        <v>203</v>
      </c>
      <c r="E32" s="27"/>
      <c r="F32" s="27"/>
      <c r="G32" s="27"/>
      <c r="H32" s="27"/>
      <c r="I32" s="27"/>
      <c r="J32" s="27"/>
      <c r="K32" s="27"/>
      <c r="L32" s="27">
        <v>25</v>
      </c>
      <c r="M32" s="27"/>
      <c r="N32" s="27"/>
      <c r="O32" s="27"/>
      <c r="P32" s="27"/>
      <c r="Q32" s="27"/>
      <c r="R32" s="27"/>
      <c r="S32" s="27"/>
    </row>
    <row r="33" spans="1:19" ht="51">
      <c r="A33" s="27"/>
      <c r="B33" s="27"/>
      <c r="C33" s="24" t="s">
        <v>145</v>
      </c>
      <c r="D33" s="25" t="s">
        <v>204</v>
      </c>
      <c r="E33" s="27"/>
      <c r="F33" s="27"/>
      <c r="G33" s="27"/>
      <c r="H33" s="27"/>
      <c r="I33" s="27"/>
      <c r="J33" s="27"/>
      <c r="K33" s="27"/>
      <c r="L33" s="27">
        <v>25</v>
      </c>
      <c r="M33" s="27"/>
      <c r="N33" s="27"/>
      <c r="O33" s="27"/>
      <c r="P33" s="27"/>
      <c r="Q33" s="27"/>
      <c r="R33" s="27"/>
      <c r="S33" s="27"/>
    </row>
    <row r="34" spans="1:19" ht="38.25">
      <c r="A34" s="27"/>
      <c r="B34" s="27"/>
      <c r="C34" s="24" t="s">
        <v>145</v>
      </c>
      <c r="D34" s="25" t="s">
        <v>205</v>
      </c>
      <c r="E34" s="27"/>
      <c r="F34" s="27"/>
      <c r="G34" s="27"/>
      <c r="H34" s="27"/>
      <c r="I34" s="27"/>
      <c r="J34" s="27"/>
      <c r="K34" s="27"/>
      <c r="L34" s="27">
        <v>25</v>
      </c>
      <c r="M34" s="27"/>
      <c r="N34" s="27"/>
      <c r="O34" s="27"/>
      <c r="P34" s="27"/>
      <c r="Q34" s="27"/>
      <c r="R34" s="27"/>
      <c r="S34" s="27"/>
    </row>
    <row r="35" spans="1:19" ht="38.25">
      <c r="A35" s="27"/>
      <c r="B35" s="27"/>
      <c r="C35" s="24" t="s">
        <v>145</v>
      </c>
      <c r="D35" s="25" t="s">
        <v>206</v>
      </c>
      <c r="E35" s="27"/>
      <c r="F35" s="27"/>
      <c r="G35" s="27"/>
      <c r="H35" s="27"/>
      <c r="I35" s="27"/>
      <c r="J35" s="27"/>
      <c r="K35" s="27"/>
      <c r="L35" s="27">
        <v>25</v>
      </c>
      <c r="M35" s="27"/>
      <c r="N35" s="27"/>
      <c r="O35" s="27"/>
      <c r="P35" s="27"/>
      <c r="Q35" s="27"/>
      <c r="R35" s="27"/>
      <c r="S35" s="27"/>
    </row>
    <row r="36" spans="1:19" ht="25.5">
      <c r="A36" s="27"/>
      <c r="B36" s="27"/>
      <c r="C36" s="24" t="s">
        <v>145</v>
      </c>
      <c r="D36" s="25" t="s">
        <v>207</v>
      </c>
      <c r="E36" s="27"/>
      <c r="F36" s="27"/>
      <c r="G36" s="27"/>
      <c r="H36" s="27"/>
      <c r="I36" s="27"/>
      <c r="J36" s="27"/>
      <c r="K36" s="27"/>
      <c r="L36" s="27">
        <v>25</v>
      </c>
      <c r="M36" s="27"/>
      <c r="N36" s="27"/>
      <c r="O36" s="27"/>
      <c r="P36" s="27"/>
      <c r="Q36" s="27"/>
      <c r="R36" s="27"/>
      <c r="S36" s="27"/>
    </row>
    <row r="37" spans="1:19" ht="63.75">
      <c r="A37" s="27"/>
      <c r="B37" s="27"/>
      <c r="C37" s="24" t="s">
        <v>145</v>
      </c>
      <c r="D37" s="25" t="s">
        <v>208</v>
      </c>
      <c r="E37" s="27"/>
      <c r="F37" s="27"/>
      <c r="G37" s="27"/>
      <c r="H37" s="27"/>
      <c r="I37" s="27"/>
      <c r="J37" s="27"/>
      <c r="K37" s="27"/>
      <c r="L37" s="27">
        <v>25</v>
      </c>
      <c r="M37" s="27"/>
      <c r="N37" s="27"/>
      <c r="O37" s="27"/>
      <c r="P37" s="27"/>
      <c r="Q37" s="27"/>
      <c r="R37" s="27"/>
      <c r="S37" s="27"/>
    </row>
    <row r="38" spans="1:19">
      <c r="O38" s="52"/>
      <c r="P38" s="52"/>
      <c r="Q38" s="52"/>
      <c r="R38" s="52"/>
    </row>
  </sheetData>
  <mergeCells count="17">
    <mergeCell ref="L2:L3"/>
    <mergeCell ref="F2:F3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O6:O7"/>
    <mergeCell ref="M2:N2"/>
    <mergeCell ref="O2:O3"/>
    <mergeCell ref="P2:Q2"/>
    <mergeCell ref="R2:S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46"/>
  <sheetViews>
    <sheetView topLeftCell="C31" zoomScale="85" zoomScaleNormal="85" workbookViewId="0">
      <selection activeCell="E11" sqref="E11:O11"/>
    </sheetView>
  </sheetViews>
  <sheetFormatPr defaultRowHeight="15"/>
  <cols>
    <col min="1" max="1" width="9.140625" style="10"/>
    <col min="2" max="2" width="18" customWidth="1"/>
    <col min="3" max="3" width="8.28515625" style="10" customWidth="1"/>
    <col min="4" max="4" width="23" customWidth="1"/>
    <col min="5" max="5" width="14.85546875" customWidth="1"/>
    <col min="6" max="6" width="14.140625" customWidth="1"/>
    <col min="7" max="7" width="18.5703125" customWidth="1"/>
    <col min="8" max="8" width="16.42578125" customWidth="1"/>
    <col min="9" max="9" width="12.5703125" customWidth="1"/>
    <col min="11" max="11" width="20.28515625" customWidth="1"/>
    <col min="12" max="12" width="10.85546875" customWidth="1"/>
    <col min="15" max="15" width="10.28515625" customWidth="1"/>
  </cols>
  <sheetData>
    <row r="2" spans="1:22" ht="84.75" customHeight="1">
      <c r="A2" s="117" t="s">
        <v>56</v>
      </c>
      <c r="B2" s="117" t="s">
        <v>48</v>
      </c>
      <c r="C2" s="117" t="s">
        <v>49</v>
      </c>
      <c r="D2" s="117" t="s">
        <v>0</v>
      </c>
      <c r="E2" s="117" t="s">
        <v>41</v>
      </c>
      <c r="F2" s="117" t="s">
        <v>42</v>
      </c>
      <c r="G2" s="117" t="s">
        <v>1</v>
      </c>
      <c r="H2" s="117" t="s">
        <v>2</v>
      </c>
      <c r="I2" s="117" t="s">
        <v>3</v>
      </c>
      <c r="J2" s="117" t="s">
        <v>44</v>
      </c>
      <c r="K2" s="121" t="s">
        <v>45</v>
      </c>
      <c r="L2" s="117" t="s">
        <v>46</v>
      </c>
      <c r="M2" s="115" t="s">
        <v>47</v>
      </c>
      <c r="N2" s="116"/>
      <c r="O2" s="117" t="s">
        <v>51</v>
      </c>
      <c r="P2" s="119" t="s">
        <v>52</v>
      </c>
      <c r="Q2" s="120"/>
      <c r="R2" s="115" t="s">
        <v>53</v>
      </c>
      <c r="S2" s="116"/>
    </row>
    <row r="3" spans="1:22" ht="68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22"/>
      <c r="L3" s="118"/>
      <c r="M3" s="44" t="s">
        <v>4</v>
      </c>
      <c r="N3" s="61" t="s">
        <v>50</v>
      </c>
      <c r="O3" s="118"/>
      <c r="P3" s="62" t="s">
        <v>4</v>
      </c>
      <c r="Q3" s="62" t="s">
        <v>50</v>
      </c>
      <c r="R3" s="62" t="s">
        <v>54</v>
      </c>
      <c r="S3" s="62" t="s">
        <v>55</v>
      </c>
    </row>
    <row r="4" spans="1:22" ht="41.25" customHeight="1">
      <c r="A4" s="24" t="s">
        <v>8</v>
      </c>
      <c r="B4" s="25" t="s">
        <v>209</v>
      </c>
      <c r="C4" s="24" t="s">
        <v>130</v>
      </c>
      <c r="D4" s="25" t="s">
        <v>210</v>
      </c>
      <c r="E4" s="27" t="s">
        <v>313</v>
      </c>
      <c r="F4" s="27" t="s">
        <v>22</v>
      </c>
      <c r="G4" s="25" t="s">
        <v>592</v>
      </c>
      <c r="H4" s="27" t="s">
        <v>557</v>
      </c>
      <c r="I4" s="27" t="s">
        <v>558</v>
      </c>
      <c r="J4" s="54">
        <v>2006</v>
      </c>
      <c r="K4" s="28" t="s">
        <v>330</v>
      </c>
      <c r="L4" s="27">
        <v>25</v>
      </c>
      <c r="M4" s="27">
        <v>16</v>
      </c>
      <c r="N4" s="27"/>
      <c r="O4" s="27">
        <v>0.6</v>
      </c>
      <c r="P4" s="27"/>
      <c r="Q4" s="27"/>
      <c r="R4" s="27"/>
      <c r="S4" s="27"/>
    </row>
    <row r="5" spans="1:22">
      <c r="A5" s="41"/>
      <c r="B5" s="15"/>
      <c r="C5" s="91" t="s">
        <v>130</v>
      </c>
      <c r="D5" s="87" t="s">
        <v>211</v>
      </c>
      <c r="E5" s="27" t="s">
        <v>43</v>
      </c>
      <c r="F5" s="27" t="s">
        <v>43</v>
      </c>
      <c r="G5" s="27"/>
      <c r="H5" s="27"/>
      <c r="I5" s="27"/>
      <c r="J5" s="27"/>
      <c r="K5" s="27"/>
      <c r="L5" s="27">
        <v>25</v>
      </c>
      <c r="M5" s="27"/>
      <c r="N5" s="27"/>
      <c r="O5" s="27"/>
      <c r="P5" s="27"/>
      <c r="Q5" s="27"/>
      <c r="R5" s="27"/>
      <c r="S5" s="16"/>
    </row>
    <row r="6" spans="1:22" ht="28.5" customHeight="1">
      <c r="A6" s="41"/>
      <c r="B6" s="15"/>
      <c r="C6" s="91" t="s">
        <v>130</v>
      </c>
      <c r="D6" s="87" t="s">
        <v>212</v>
      </c>
      <c r="E6" s="27" t="s">
        <v>313</v>
      </c>
      <c r="F6" s="27" t="s">
        <v>23</v>
      </c>
      <c r="G6" s="27" t="s">
        <v>212</v>
      </c>
      <c r="H6" s="27" t="s">
        <v>365</v>
      </c>
      <c r="I6" s="27" t="s">
        <v>74</v>
      </c>
      <c r="J6" s="27">
        <v>2010</v>
      </c>
      <c r="K6" s="28" t="s">
        <v>366</v>
      </c>
      <c r="L6" s="27">
        <v>25</v>
      </c>
      <c r="M6" s="27">
        <v>25</v>
      </c>
      <c r="N6" s="27">
        <v>25</v>
      </c>
      <c r="O6" s="27">
        <v>1</v>
      </c>
      <c r="P6" s="27"/>
      <c r="Q6" s="27"/>
      <c r="R6" s="27"/>
      <c r="S6" s="16"/>
      <c r="U6" s="34"/>
      <c r="V6" s="34"/>
    </row>
    <row r="7" spans="1:22" ht="27" customHeight="1">
      <c r="A7" s="41"/>
      <c r="B7" s="15"/>
      <c r="C7" s="91"/>
      <c r="D7" s="87"/>
      <c r="E7" s="27" t="s">
        <v>313</v>
      </c>
      <c r="F7" s="27" t="s">
        <v>23</v>
      </c>
      <c r="G7" s="27" t="s">
        <v>369</v>
      </c>
      <c r="H7" s="27" t="s">
        <v>365</v>
      </c>
      <c r="I7" s="27" t="s">
        <v>74</v>
      </c>
      <c r="J7" s="27">
        <v>2010</v>
      </c>
      <c r="K7" s="28" t="s">
        <v>368</v>
      </c>
      <c r="L7" s="27">
        <v>25</v>
      </c>
      <c r="M7" s="27">
        <v>18</v>
      </c>
      <c r="N7" s="27">
        <v>18</v>
      </c>
      <c r="O7" s="27">
        <v>0.7</v>
      </c>
      <c r="P7" s="27"/>
      <c r="Q7" s="27"/>
      <c r="R7" s="27"/>
      <c r="S7" s="16"/>
      <c r="T7" s="34"/>
      <c r="V7" s="34"/>
    </row>
    <row r="8" spans="1:22" ht="26.25">
      <c r="A8" s="41"/>
      <c r="B8" s="15"/>
      <c r="C8" s="91" t="s">
        <v>130</v>
      </c>
      <c r="D8" s="87" t="s">
        <v>213</v>
      </c>
      <c r="E8" s="27" t="s">
        <v>43</v>
      </c>
      <c r="F8" s="27" t="s">
        <v>43</v>
      </c>
      <c r="G8" s="27"/>
      <c r="H8" s="27"/>
      <c r="I8" s="27" t="s">
        <v>43</v>
      </c>
      <c r="J8" s="27"/>
      <c r="K8" s="27"/>
      <c r="L8" s="27">
        <v>25</v>
      </c>
      <c r="M8" s="27"/>
      <c r="N8" s="27"/>
      <c r="O8" s="27"/>
      <c r="P8" s="27"/>
      <c r="Q8" s="27"/>
      <c r="R8" s="27"/>
      <c r="S8" s="16"/>
      <c r="U8" s="34"/>
      <c r="V8" s="34"/>
    </row>
    <row r="9" spans="1:22" ht="39.75" customHeight="1">
      <c r="A9" s="41"/>
      <c r="B9" s="15"/>
      <c r="C9" s="91" t="s">
        <v>130</v>
      </c>
      <c r="D9" s="87" t="s">
        <v>214</v>
      </c>
      <c r="E9" s="27" t="s">
        <v>313</v>
      </c>
      <c r="F9" s="27" t="s">
        <v>294</v>
      </c>
      <c r="G9" s="27" t="s">
        <v>314</v>
      </c>
      <c r="H9" s="27" t="s">
        <v>317</v>
      </c>
      <c r="I9" s="27" t="s">
        <v>88</v>
      </c>
      <c r="J9" s="27">
        <v>2010</v>
      </c>
      <c r="K9" s="28" t="s">
        <v>115</v>
      </c>
      <c r="L9" s="27">
        <v>25</v>
      </c>
      <c r="M9" s="27">
        <v>25</v>
      </c>
      <c r="N9" s="27"/>
      <c r="O9" s="27">
        <v>1</v>
      </c>
      <c r="P9" s="27"/>
      <c r="Q9" s="27"/>
      <c r="R9" s="27"/>
      <c r="S9" s="16"/>
      <c r="T9" s="34"/>
      <c r="U9" s="34"/>
    </row>
    <row r="10" spans="1:22" ht="41.25" customHeight="1">
      <c r="A10" s="41"/>
      <c r="B10" s="15"/>
      <c r="C10" s="91" t="s">
        <v>130</v>
      </c>
      <c r="D10" s="87" t="s">
        <v>215</v>
      </c>
      <c r="E10" s="27" t="s">
        <v>313</v>
      </c>
      <c r="F10" s="27" t="s">
        <v>22</v>
      </c>
      <c r="G10" s="27" t="s">
        <v>457</v>
      </c>
      <c r="H10" s="27" t="s">
        <v>460</v>
      </c>
      <c r="I10" s="27" t="s">
        <v>458</v>
      </c>
      <c r="J10" s="27">
        <v>2009</v>
      </c>
      <c r="K10" s="28" t="s">
        <v>459</v>
      </c>
      <c r="L10" s="27">
        <v>25</v>
      </c>
      <c r="M10" s="27">
        <v>5</v>
      </c>
      <c r="N10" s="27"/>
      <c r="O10" s="27">
        <v>0.2</v>
      </c>
      <c r="P10" s="27"/>
      <c r="Q10" s="27"/>
      <c r="R10" s="27"/>
      <c r="S10" s="16"/>
      <c r="T10" s="34"/>
      <c r="U10" s="34"/>
    </row>
    <row r="11" spans="1:22" ht="42" customHeight="1">
      <c r="A11" s="41"/>
      <c r="B11" s="15"/>
      <c r="C11" s="91"/>
      <c r="D11" s="87"/>
      <c r="E11" s="27" t="s">
        <v>313</v>
      </c>
      <c r="F11" s="27" t="s">
        <v>22</v>
      </c>
      <c r="G11" s="27" t="s">
        <v>457</v>
      </c>
      <c r="H11" s="27" t="s">
        <v>461</v>
      </c>
      <c r="I11" s="27" t="s">
        <v>462</v>
      </c>
      <c r="J11" s="27">
        <v>2009</v>
      </c>
      <c r="K11" s="28" t="s">
        <v>350</v>
      </c>
      <c r="L11" s="27">
        <v>25</v>
      </c>
      <c r="M11" s="27">
        <v>20</v>
      </c>
      <c r="N11" s="27"/>
      <c r="O11" s="27">
        <v>0.8</v>
      </c>
      <c r="P11" s="27"/>
      <c r="Q11" s="27"/>
      <c r="R11" s="27"/>
      <c r="S11" s="16"/>
      <c r="T11" s="34"/>
      <c r="V11" s="34"/>
    </row>
    <row r="12" spans="1:22" ht="38.25">
      <c r="A12" s="41"/>
      <c r="B12" s="15"/>
      <c r="C12" s="91"/>
      <c r="D12" s="87"/>
      <c r="E12" s="27" t="s">
        <v>313</v>
      </c>
      <c r="F12" s="27" t="s">
        <v>22</v>
      </c>
      <c r="G12" s="27" t="s">
        <v>463</v>
      </c>
      <c r="H12" s="27" t="s">
        <v>454</v>
      </c>
      <c r="I12" s="27" t="s">
        <v>74</v>
      </c>
      <c r="J12" s="27">
        <v>2009</v>
      </c>
      <c r="K12" s="27" t="s">
        <v>456</v>
      </c>
      <c r="L12" s="27">
        <v>25</v>
      </c>
      <c r="M12" s="27">
        <v>10</v>
      </c>
      <c r="N12" s="27"/>
      <c r="O12" s="27">
        <v>0.4</v>
      </c>
      <c r="P12" s="27"/>
      <c r="Q12" s="27"/>
      <c r="R12" s="27"/>
      <c r="S12" s="16"/>
      <c r="T12" s="34"/>
      <c r="U12" s="34"/>
    </row>
    <row r="13" spans="1:22" ht="38.25">
      <c r="A13" s="41"/>
      <c r="B13" s="15"/>
      <c r="C13" s="91"/>
      <c r="D13" s="87"/>
      <c r="E13" s="27" t="s">
        <v>364</v>
      </c>
      <c r="F13" s="27" t="s">
        <v>359</v>
      </c>
      <c r="G13" s="27" t="s">
        <v>455</v>
      </c>
      <c r="H13" s="27" t="s">
        <v>454</v>
      </c>
      <c r="I13" s="27" t="s">
        <v>74</v>
      </c>
      <c r="J13" s="27">
        <v>2008</v>
      </c>
      <c r="K13" s="27" t="s">
        <v>456</v>
      </c>
      <c r="L13" s="27">
        <v>25</v>
      </c>
      <c r="M13" s="27">
        <v>5</v>
      </c>
      <c r="N13" s="27"/>
      <c r="O13" s="27">
        <v>0.2</v>
      </c>
      <c r="P13" s="27"/>
      <c r="Q13" s="27"/>
      <c r="R13" s="27"/>
      <c r="S13" s="16"/>
      <c r="U13" s="34"/>
    </row>
    <row r="14" spans="1:22" ht="25.5">
      <c r="A14" s="41"/>
      <c r="B14" s="15"/>
      <c r="C14" s="91"/>
      <c r="D14" s="87"/>
      <c r="E14" s="27" t="s">
        <v>364</v>
      </c>
      <c r="F14" s="27" t="s">
        <v>359</v>
      </c>
      <c r="G14" s="27" t="s">
        <v>464</v>
      </c>
      <c r="H14" s="27" t="s">
        <v>465</v>
      </c>
      <c r="I14" s="27" t="s">
        <v>74</v>
      </c>
      <c r="J14" s="27">
        <v>2008</v>
      </c>
      <c r="K14" s="27" t="s">
        <v>466</v>
      </c>
      <c r="L14" s="27">
        <v>25</v>
      </c>
      <c r="M14" s="27">
        <v>10</v>
      </c>
      <c r="N14" s="27"/>
      <c r="O14" s="27">
        <v>0.4</v>
      </c>
      <c r="P14" s="27"/>
      <c r="Q14" s="27"/>
      <c r="R14" s="27"/>
      <c r="S14" s="16"/>
    </row>
    <row r="15" spans="1:22" ht="39.75" customHeight="1">
      <c r="A15" s="41"/>
      <c r="B15" s="15"/>
      <c r="C15" s="91"/>
      <c r="D15" s="87"/>
      <c r="E15" s="27" t="s">
        <v>364</v>
      </c>
      <c r="F15" s="27" t="s">
        <v>359</v>
      </c>
      <c r="G15" s="27" t="s">
        <v>469</v>
      </c>
      <c r="H15" s="27" t="s">
        <v>470</v>
      </c>
      <c r="I15" s="27" t="s">
        <v>74</v>
      </c>
      <c r="J15" s="27" t="s">
        <v>527</v>
      </c>
      <c r="K15" s="28" t="s">
        <v>350</v>
      </c>
      <c r="L15" s="27">
        <v>25</v>
      </c>
      <c r="M15" s="27">
        <v>15</v>
      </c>
      <c r="N15" s="27"/>
      <c r="O15" s="27">
        <v>0.6</v>
      </c>
      <c r="P15" s="27"/>
      <c r="Q15" s="27"/>
      <c r="R15" s="27"/>
      <c r="S15" s="16"/>
    </row>
    <row r="16" spans="1:22" ht="39" customHeight="1">
      <c r="A16" s="41"/>
      <c r="B16" s="15"/>
      <c r="C16" s="91" t="s">
        <v>130</v>
      </c>
      <c r="D16" s="87" t="s">
        <v>216</v>
      </c>
      <c r="E16" s="27" t="s">
        <v>313</v>
      </c>
      <c r="F16" s="27" t="s">
        <v>359</v>
      </c>
      <c r="G16" s="25" t="s">
        <v>216</v>
      </c>
      <c r="H16" s="27" t="s">
        <v>471</v>
      </c>
      <c r="I16" s="27" t="s">
        <v>378</v>
      </c>
      <c r="J16" s="27">
        <v>2008</v>
      </c>
      <c r="K16" s="28" t="s">
        <v>350</v>
      </c>
      <c r="L16" s="27">
        <v>25</v>
      </c>
      <c r="M16" s="27">
        <v>5</v>
      </c>
      <c r="N16" s="27"/>
      <c r="O16" s="27">
        <v>0.2</v>
      </c>
      <c r="P16" s="27"/>
      <c r="Q16" s="27"/>
      <c r="R16" s="27"/>
      <c r="S16" s="16"/>
    </row>
    <row r="17" spans="1:19" ht="38.25">
      <c r="A17" s="41"/>
      <c r="B17" s="15"/>
      <c r="C17" s="91"/>
      <c r="D17" s="87"/>
      <c r="E17" s="27" t="s">
        <v>313</v>
      </c>
      <c r="F17" s="27" t="s">
        <v>359</v>
      </c>
      <c r="G17" s="25" t="s">
        <v>216</v>
      </c>
      <c r="H17" s="27" t="s">
        <v>471</v>
      </c>
      <c r="I17" s="27" t="s">
        <v>378</v>
      </c>
      <c r="J17" s="27">
        <v>2010</v>
      </c>
      <c r="K17" s="28" t="s">
        <v>350</v>
      </c>
      <c r="L17" s="27">
        <v>25</v>
      </c>
      <c r="M17" s="27">
        <v>1</v>
      </c>
      <c r="N17" s="27"/>
      <c r="O17" s="27"/>
      <c r="P17" s="27"/>
      <c r="Q17" s="27"/>
      <c r="R17" s="27"/>
      <c r="S17" s="16"/>
    </row>
    <row r="18" spans="1:19" ht="38.25">
      <c r="A18" s="41"/>
      <c r="B18" s="15"/>
      <c r="C18" s="91"/>
      <c r="D18" s="87"/>
      <c r="E18" s="27" t="s">
        <v>313</v>
      </c>
      <c r="F18" s="27" t="s">
        <v>359</v>
      </c>
      <c r="G18" s="25" t="s">
        <v>216</v>
      </c>
      <c r="H18" s="27" t="s">
        <v>521</v>
      </c>
      <c r="I18" s="27" t="s">
        <v>321</v>
      </c>
      <c r="J18" s="27">
        <v>2009</v>
      </c>
      <c r="K18" s="27" t="s">
        <v>522</v>
      </c>
      <c r="L18" s="27">
        <v>25</v>
      </c>
      <c r="M18" s="27">
        <v>25</v>
      </c>
      <c r="N18" s="27"/>
      <c r="O18" s="27">
        <v>1</v>
      </c>
      <c r="P18" s="27"/>
      <c r="Q18" s="27"/>
      <c r="R18" s="27"/>
      <c r="S18" s="16"/>
    </row>
    <row r="19" spans="1:19" ht="38.25">
      <c r="A19" s="41"/>
      <c r="B19" s="15"/>
      <c r="C19" s="91"/>
      <c r="D19" s="87"/>
      <c r="E19" s="27" t="s">
        <v>313</v>
      </c>
      <c r="F19" s="27" t="s">
        <v>359</v>
      </c>
      <c r="G19" s="25" t="s">
        <v>216</v>
      </c>
      <c r="H19" s="27" t="s">
        <v>521</v>
      </c>
      <c r="I19" s="27" t="s">
        <v>321</v>
      </c>
      <c r="J19" s="27">
        <v>2010</v>
      </c>
      <c r="K19" s="27" t="s">
        <v>522</v>
      </c>
      <c r="L19" s="27">
        <v>25</v>
      </c>
      <c r="M19" s="27">
        <v>10</v>
      </c>
      <c r="N19" s="27"/>
      <c r="O19" s="27">
        <v>0.4</v>
      </c>
      <c r="P19" s="27"/>
      <c r="Q19" s="27"/>
      <c r="R19" s="27"/>
      <c r="S19" s="16"/>
    </row>
    <row r="20" spans="1:19" ht="39" customHeight="1">
      <c r="A20" s="41"/>
      <c r="B20" s="15"/>
      <c r="C20" s="91" t="s">
        <v>130</v>
      </c>
      <c r="D20" s="87" t="s">
        <v>217</v>
      </c>
      <c r="E20" s="27" t="s">
        <v>313</v>
      </c>
      <c r="F20" s="27" t="s">
        <v>359</v>
      </c>
      <c r="G20" s="25" t="s">
        <v>217</v>
      </c>
      <c r="H20" s="27" t="s">
        <v>449</v>
      </c>
      <c r="I20" s="27" t="s">
        <v>321</v>
      </c>
      <c r="J20" s="27">
        <v>2008</v>
      </c>
      <c r="K20" s="28" t="s">
        <v>350</v>
      </c>
      <c r="L20" s="27">
        <v>25</v>
      </c>
      <c r="M20" s="27">
        <v>25</v>
      </c>
      <c r="N20" s="27"/>
      <c r="O20" s="27">
        <v>1</v>
      </c>
      <c r="P20" s="27"/>
      <c r="Q20" s="27"/>
      <c r="R20" s="27"/>
      <c r="S20" s="16"/>
    </row>
    <row r="21" spans="1:19" ht="38.25">
      <c r="A21" s="41"/>
      <c r="B21" s="15"/>
      <c r="C21" s="91" t="s">
        <v>130</v>
      </c>
      <c r="D21" s="87" t="s">
        <v>141</v>
      </c>
      <c r="E21" s="27" t="s">
        <v>313</v>
      </c>
      <c r="F21" s="27" t="s">
        <v>22</v>
      </c>
      <c r="G21" s="27" t="s">
        <v>467</v>
      </c>
      <c r="H21" s="27" t="s">
        <v>468</v>
      </c>
      <c r="I21" s="27" t="s">
        <v>74</v>
      </c>
      <c r="J21" s="27">
        <v>2011</v>
      </c>
      <c r="K21" s="27"/>
      <c r="L21" s="27">
        <v>25</v>
      </c>
      <c r="M21" s="27">
        <v>25</v>
      </c>
      <c r="N21" s="27">
        <v>25</v>
      </c>
      <c r="O21" s="27">
        <v>1</v>
      </c>
      <c r="P21" s="27"/>
      <c r="Q21" s="27"/>
      <c r="R21" s="27"/>
      <c r="S21" s="16"/>
    </row>
    <row r="22" spans="1:19" ht="54" customHeight="1">
      <c r="A22" s="41"/>
      <c r="B22" s="15"/>
      <c r="C22" s="91" t="s">
        <v>130</v>
      </c>
      <c r="D22" s="87" t="s">
        <v>218</v>
      </c>
      <c r="E22" s="27" t="s">
        <v>313</v>
      </c>
      <c r="F22" s="27" t="s">
        <v>359</v>
      </c>
      <c r="G22" s="27" t="s">
        <v>357</v>
      </c>
      <c r="H22" s="27" t="s">
        <v>358</v>
      </c>
      <c r="I22" s="27" t="s">
        <v>74</v>
      </c>
      <c r="J22" s="27">
        <v>2010</v>
      </c>
      <c r="K22" s="27" t="s">
        <v>361</v>
      </c>
      <c r="L22" s="27">
        <v>25</v>
      </c>
      <c r="M22" s="27">
        <v>15</v>
      </c>
      <c r="N22" s="27"/>
      <c r="O22" s="27">
        <v>0.6</v>
      </c>
      <c r="P22" s="27"/>
      <c r="Q22" s="27"/>
      <c r="R22" s="27"/>
      <c r="S22" s="16"/>
    </row>
    <row r="23" spans="1:19" ht="41.25" customHeight="1">
      <c r="A23" s="41"/>
      <c r="B23" s="15"/>
      <c r="C23" s="91"/>
      <c r="D23" s="87"/>
      <c r="E23" s="27" t="s">
        <v>313</v>
      </c>
      <c r="F23" s="27" t="s">
        <v>23</v>
      </c>
      <c r="G23" s="27" t="s">
        <v>582</v>
      </c>
      <c r="H23" s="27" t="s">
        <v>451</v>
      </c>
      <c r="I23" s="27" t="s">
        <v>74</v>
      </c>
      <c r="J23" s="27">
        <v>2010</v>
      </c>
      <c r="K23" s="27" t="s">
        <v>363</v>
      </c>
      <c r="L23" s="27">
        <v>25</v>
      </c>
      <c r="M23" s="27">
        <v>12</v>
      </c>
      <c r="N23" s="27"/>
      <c r="O23" s="27">
        <v>0.5</v>
      </c>
      <c r="P23" s="27"/>
      <c r="Q23" s="27"/>
      <c r="R23" s="27"/>
      <c r="S23" s="16"/>
    </row>
    <row r="24" spans="1:19" ht="38.25">
      <c r="A24" s="41"/>
      <c r="B24" s="15"/>
      <c r="C24" s="91"/>
      <c r="D24" s="87"/>
      <c r="E24" s="27" t="s">
        <v>364</v>
      </c>
      <c r="F24" s="27" t="s">
        <v>359</v>
      </c>
      <c r="G24" s="27" t="s">
        <v>362</v>
      </c>
      <c r="H24" s="27" t="s">
        <v>360</v>
      </c>
      <c r="I24" s="27" t="s">
        <v>321</v>
      </c>
      <c r="J24" s="27">
        <v>2010</v>
      </c>
      <c r="K24" s="27" t="s">
        <v>363</v>
      </c>
      <c r="L24" s="27">
        <v>25</v>
      </c>
      <c r="M24" s="27">
        <v>10</v>
      </c>
      <c r="N24" s="27"/>
      <c r="O24" s="27">
        <v>0.4</v>
      </c>
      <c r="P24" s="27"/>
      <c r="Q24" s="27"/>
      <c r="R24" s="27"/>
      <c r="S24" s="16"/>
    </row>
    <row r="25" spans="1:19" ht="38.25">
      <c r="A25" s="41"/>
      <c r="B25" s="15"/>
      <c r="C25" s="91" t="s">
        <v>130</v>
      </c>
      <c r="D25" s="87" t="s">
        <v>219</v>
      </c>
      <c r="E25" s="27" t="s">
        <v>313</v>
      </c>
      <c r="F25" s="27" t="s">
        <v>22</v>
      </c>
      <c r="G25" s="25" t="s">
        <v>219</v>
      </c>
      <c r="H25" s="27" t="s">
        <v>542</v>
      </c>
      <c r="I25" s="27" t="s">
        <v>74</v>
      </c>
      <c r="J25" s="27">
        <v>2009</v>
      </c>
      <c r="K25" s="28" t="s">
        <v>539</v>
      </c>
      <c r="L25" s="27">
        <v>25</v>
      </c>
      <c r="M25" s="27">
        <v>12</v>
      </c>
      <c r="N25" s="27"/>
      <c r="O25" s="27">
        <v>0.5</v>
      </c>
      <c r="P25" s="27"/>
      <c r="Q25" s="27"/>
      <c r="R25" s="27"/>
      <c r="S25" s="16"/>
    </row>
    <row r="26" spans="1:19" ht="27" customHeight="1">
      <c r="A26" s="41"/>
      <c r="B26" s="15"/>
      <c r="C26" s="91" t="s">
        <v>130</v>
      </c>
      <c r="D26" s="87" t="s">
        <v>144</v>
      </c>
      <c r="E26" s="27"/>
      <c r="F26" s="27"/>
      <c r="G26" s="27"/>
      <c r="H26" s="27"/>
      <c r="I26" s="27"/>
      <c r="J26" s="27"/>
      <c r="K26" s="27"/>
      <c r="L26" s="27">
        <v>25</v>
      </c>
      <c r="M26" s="27"/>
      <c r="N26" s="27"/>
      <c r="O26" s="27"/>
      <c r="P26" s="27"/>
      <c r="Q26" s="27"/>
      <c r="R26" s="27"/>
      <c r="S26" s="16"/>
    </row>
    <row r="27" spans="1:19" ht="38.25">
      <c r="A27" s="41"/>
      <c r="B27" s="15"/>
      <c r="C27" s="91" t="s">
        <v>130</v>
      </c>
      <c r="D27" s="87" t="s">
        <v>37</v>
      </c>
      <c r="E27" s="27" t="s">
        <v>313</v>
      </c>
      <c r="F27" s="27" t="s">
        <v>22</v>
      </c>
      <c r="G27" s="27" t="s">
        <v>37</v>
      </c>
      <c r="H27" s="27" t="s">
        <v>351</v>
      </c>
      <c r="I27" s="27" t="s">
        <v>7</v>
      </c>
      <c r="J27" s="27">
        <v>2012</v>
      </c>
      <c r="K27" s="28" t="s">
        <v>38</v>
      </c>
      <c r="L27" s="27">
        <v>25</v>
      </c>
      <c r="M27" s="27">
        <v>25</v>
      </c>
      <c r="N27" s="27"/>
      <c r="O27" s="27">
        <v>1</v>
      </c>
      <c r="P27" s="27"/>
      <c r="Q27" s="27"/>
      <c r="R27" s="27"/>
      <c r="S27" s="16"/>
    </row>
    <row r="28" spans="1:19" ht="39.75" customHeight="1">
      <c r="A28" s="41"/>
      <c r="B28" s="15"/>
      <c r="C28" s="91"/>
      <c r="D28" s="87"/>
      <c r="E28" s="27" t="s">
        <v>313</v>
      </c>
      <c r="F28" s="27" t="s">
        <v>23</v>
      </c>
      <c r="G28" s="27" t="s">
        <v>37</v>
      </c>
      <c r="H28" s="27" t="s">
        <v>349</v>
      </c>
      <c r="I28" s="27" t="s">
        <v>7</v>
      </c>
      <c r="J28" s="27">
        <v>2010</v>
      </c>
      <c r="K28" s="28" t="s">
        <v>350</v>
      </c>
      <c r="L28" s="27">
        <v>25</v>
      </c>
      <c r="M28" s="27">
        <v>25</v>
      </c>
      <c r="N28" s="27"/>
      <c r="O28" s="27">
        <v>1</v>
      </c>
      <c r="P28" s="27"/>
      <c r="Q28" s="27"/>
      <c r="R28" s="27"/>
      <c r="S28" s="16"/>
    </row>
    <row r="29" spans="1:19" ht="64.5">
      <c r="B29" s="34"/>
      <c r="C29" s="91" t="s">
        <v>145</v>
      </c>
      <c r="D29" s="87" t="s">
        <v>220</v>
      </c>
      <c r="E29" s="27" t="s">
        <v>313</v>
      </c>
      <c r="F29" s="27" t="s">
        <v>22</v>
      </c>
      <c r="G29" s="27" t="s">
        <v>244</v>
      </c>
      <c r="H29" s="27" t="s">
        <v>449</v>
      </c>
      <c r="I29" s="27" t="s">
        <v>74</v>
      </c>
      <c r="J29" s="27">
        <v>2009</v>
      </c>
      <c r="K29" s="28" t="s">
        <v>350</v>
      </c>
      <c r="L29" s="27">
        <v>25</v>
      </c>
      <c r="M29" s="27">
        <v>30</v>
      </c>
      <c r="N29" s="27"/>
      <c r="O29" s="27">
        <v>1.2</v>
      </c>
      <c r="P29" s="27"/>
      <c r="Q29" s="27"/>
      <c r="R29" s="27"/>
      <c r="S29" s="16"/>
    </row>
    <row r="30" spans="1:19" ht="29.25" customHeight="1">
      <c r="B30" s="34"/>
      <c r="C30" s="91"/>
      <c r="D30" s="87"/>
      <c r="E30" s="27" t="s">
        <v>313</v>
      </c>
      <c r="F30" s="27" t="s">
        <v>22</v>
      </c>
      <c r="G30" s="27" t="s">
        <v>450</v>
      </c>
      <c r="H30" s="27" t="s">
        <v>451</v>
      </c>
      <c r="I30" s="27" t="s">
        <v>74</v>
      </c>
      <c r="J30" s="27">
        <v>2009</v>
      </c>
      <c r="K30" s="28" t="s">
        <v>452</v>
      </c>
      <c r="L30" s="27">
        <v>25</v>
      </c>
      <c r="M30" s="27">
        <v>30</v>
      </c>
      <c r="N30" s="27"/>
      <c r="O30" s="27">
        <v>1.2</v>
      </c>
      <c r="P30" s="27"/>
      <c r="Q30" s="27"/>
      <c r="R30" s="27"/>
      <c r="S30" s="16"/>
    </row>
    <row r="31" spans="1:19" ht="51" customHeight="1">
      <c r="B31" s="34"/>
      <c r="C31" s="91"/>
      <c r="D31" s="87"/>
      <c r="E31" s="27"/>
      <c r="F31" s="27"/>
      <c r="G31" s="27" t="s">
        <v>581</v>
      </c>
      <c r="H31" s="27" t="s">
        <v>580</v>
      </c>
      <c r="I31" s="27" t="s">
        <v>310</v>
      </c>
      <c r="J31" s="27">
        <v>2009</v>
      </c>
      <c r="K31" s="28"/>
      <c r="L31" s="27">
        <v>25</v>
      </c>
      <c r="M31" s="27">
        <v>10</v>
      </c>
      <c r="N31" s="27"/>
      <c r="O31" s="27">
        <v>0.25</v>
      </c>
      <c r="P31" s="27"/>
      <c r="Q31" s="27"/>
      <c r="R31" s="27"/>
      <c r="S31" s="16"/>
    </row>
    <row r="32" spans="1:19" ht="44.25" customHeight="1">
      <c r="B32" s="34"/>
      <c r="C32" s="91"/>
      <c r="D32" s="87"/>
      <c r="E32" s="27" t="s">
        <v>313</v>
      </c>
      <c r="F32" s="27" t="s">
        <v>22</v>
      </c>
      <c r="G32" s="27" t="s">
        <v>244</v>
      </c>
      <c r="H32" s="27" t="s">
        <v>453</v>
      </c>
      <c r="I32" s="27" t="s">
        <v>74</v>
      </c>
      <c r="J32" s="27">
        <v>2010</v>
      </c>
      <c r="K32" s="28" t="s">
        <v>452</v>
      </c>
      <c r="L32" s="27">
        <v>25</v>
      </c>
      <c r="M32" s="27">
        <v>15</v>
      </c>
      <c r="N32" s="27"/>
      <c r="O32" s="27">
        <v>0.6</v>
      </c>
      <c r="P32" s="27"/>
      <c r="Q32" s="27"/>
      <c r="R32" s="27"/>
      <c r="S32" s="16"/>
    </row>
    <row r="33" spans="2:19" ht="52.5" customHeight="1">
      <c r="B33" s="34"/>
      <c r="C33" s="91" t="s">
        <v>145</v>
      </c>
      <c r="D33" s="87" t="s">
        <v>221</v>
      </c>
      <c r="E33" s="27" t="s">
        <v>313</v>
      </c>
      <c r="F33" s="27" t="s">
        <v>23</v>
      </c>
      <c r="G33" s="27" t="s">
        <v>582</v>
      </c>
      <c r="H33" s="27" t="s">
        <v>451</v>
      </c>
      <c r="I33" s="27" t="s">
        <v>74</v>
      </c>
      <c r="J33" s="27">
        <v>2010</v>
      </c>
      <c r="K33" s="27" t="s">
        <v>363</v>
      </c>
      <c r="L33" s="27">
        <v>25</v>
      </c>
      <c r="M33" s="27">
        <v>12</v>
      </c>
      <c r="N33" s="27"/>
      <c r="O33" s="27">
        <v>0.5</v>
      </c>
      <c r="P33" s="27"/>
      <c r="Q33" s="27"/>
      <c r="R33" s="27"/>
      <c r="S33" s="16"/>
    </row>
    <row r="34" spans="2:19" ht="42" customHeight="1">
      <c r="B34" s="34"/>
      <c r="C34" s="91"/>
      <c r="D34" s="87"/>
      <c r="E34" s="27" t="s">
        <v>313</v>
      </c>
      <c r="F34" s="27" t="s">
        <v>23</v>
      </c>
      <c r="G34" s="27" t="s">
        <v>584</v>
      </c>
      <c r="H34" s="27" t="s">
        <v>583</v>
      </c>
      <c r="I34" s="27" t="s">
        <v>74</v>
      </c>
      <c r="J34" s="54">
        <v>2007</v>
      </c>
      <c r="K34" s="27" t="s">
        <v>363</v>
      </c>
      <c r="L34" s="27">
        <v>25</v>
      </c>
      <c r="M34" s="27">
        <v>2</v>
      </c>
      <c r="N34" s="27"/>
      <c r="O34" s="27">
        <v>0.1</v>
      </c>
      <c r="P34" s="27"/>
      <c r="Q34" s="27"/>
      <c r="R34" s="27"/>
      <c r="S34" s="16"/>
    </row>
    <row r="35" spans="2:19" ht="39">
      <c r="B35" s="34"/>
      <c r="C35" s="91" t="s">
        <v>145</v>
      </c>
      <c r="D35" s="87" t="s">
        <v>222</v>
      </c>
      <c r="E35" s="27"/>
      <c r="F35" s="27"/>
      <c r="G35" s="27"/>
      <c r="H35" s="27"/>
      <c r="I35" s="27"/>
      <c r="J35" s="27"/>
      <c r="K35" s="27"/>
      <c r="L35" s="27">
        <v>25</v>
      </c>
      <c r="M35" s="27"/>
      <c r="N35" s="27"/>
      <c r="O35" s="27"/>
      <c r="P35" s="27"/>
      <c r="Q35" s="27"/>
      <c r="R35" s="27"/>
      <c r="S35" s="16"/>
    </row>
    <row r="36" spans="2:19">
      <c r="B36" s="34"/>
      <c r="C36" s="6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2:19">
      <c r="B37" s="34"/>
      <c r="C37" s="6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2:19">
      <c r="B38" s="34"/>
      <c r="C38" s="6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2:19">
      <c r="B39" s="34"/>
      <c r="C39" s="6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2:19">
      <c r="B40" s="34"/>
      <c r="C40" s="6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2:19">
      <c r="B41" s="34"/>
      <c r="C41" s="6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2:19">
      <c r="B42" s="34"/>
      <c r="C42" s="6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2:19">
      <c r="B43" s="34"/>
      <c r="C43" s="6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2:19">
      <c r="B44" s="34"/>
      <c r="C44" s="6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2:19">
      <c r="B45" s="34"/>
      <c r="C45" s="6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2:19">
      <c r="B46" s="34"/>
      <c r="C46" s="6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</sheetData>
  <mergeCells count="16">
    <mergeCell ref="F2:F3"/>
    <mergeCell ref="A2:A3"/>
    <mergeCell ref="B2:B3"/>
    <mergeCell ref="C2:C3"/>
    <mergeCell ref="D2:D3"/>
    <mergeCell ref="E2:E3"/>
    <mergeCell ref="M2:N2"/>
    <mergeCell ref="O2:O3"/>
    <mergeCell ref="P2:Q2"/>
    <mergeCell ref="R2:S2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46"/>
  <sheetViews>
    <sheetView topLeftCell="C19" zoomScale="85" zoomScaleNormal="85" workbookViewId="0">
      <selection activeCell="V5" sqref="V5"/>
    </sheetView>
  </sheetViews>
  <sheetFormatPr defaultRowHeight="15"/>
  <cols>
    <col min="2" max="2" width="16.5703125" customWidth="1"/>
    <col min="4" max="4" width="29.5703125" customWidth="1"/>
    <col min="7" max="7" width="11.85546875" customWidth="1"/>
    <col min="8" max="8" width="14.42578125" customWidth="1"/>
    <col min="9" max="9" width="11.85546875" customWidth="1"/>
    <col min="11" max="11" width="15" customWidth="1"/>
    <col min="12" max="12" width="11" customWidth="1"/>
    <col min="15" max="15" width="10.28515625" customWidth="1"/>
  </cols>
  <sheetData>
    <row r="2" spans="1:22">
      <c r="A2" s="125" t="s">
        <v>56</v>
      </c>
      <c r="B2" s="125" t="s">
        <v>48</v>
      </c>
      <c r="C2" s="125" t="s">
        <v>49</v>
      </c>
      <c r="D2" s="125" t="s">
        <v>0</v>
      </c>
      <c r="E2" s="125" t="s">
        <v>41</v>
      </c>
      <c r="F2" s="125" t="s">
        <v>42</v>
      </c>
      <c r="G2" s="125" t="s">
        <v>1</v>
      </c>
      <c r="H2" s="125" t="s">
        <v>2</v>
      </c>
      <c r="I2" s="125" t="s">
        <v>3</v>
      </c>
      <c r="J2" s="125" t="s">
        <v>44</v>
      </c>
      <c r="K2" s="126" t="s">
        <v>45</v>
      </c>
      <c r="L2" s="125" t="s">
        <v>46</v>
      </c>
      <c r="M2" s="125" t="s">
        <v>47</v>
      </c>
      <c r="N2" s="125"/>
      <c r="O2" s="125" t="s">
        <v>51</v>
      </c>
      <c r="P2" s="125" t="s">
        <v>52</v>
      </c>
      <c r="Q2" s="125"/>
      <c r="R2" s="125" t="s">
        <v>53</v>
      </c>
      <c r="S2" s="125"/>
    </row>
    <row r="3" spans="1:22" ht="81.7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6"/>
      <c r="L3" s="125"/>
      <c r="M3" s="59" t="s">
        <v>4</v>
      </c>
      <c r="N3" s="59" t="s">
        <v>50</v>
      </c>
      <c r="O3" s="125"/>
      <c r="P3" s="59" t="s">
        <v>4</v>
      </c>
      <c r="Q3" s="59" t="s">
        <v>50</v>
      </c>
      <c r="R3" s="59" t="s">
        <v>54</v>
      </c>
      <c r="S3" s="59" t="s">
        <v>55</v>
      </c>
    </row>
    <row r="4" spans="1:22" ht="44.25" customHeight="1">
      <c r="A4" s="24" t="s">
        <v>8</v>
      </c>
      <c r="B4" s="26" t="s">
        <v>223</v>
      </c>
      <c r="C4" s="24" t="s">
        <v>130</v>
      </c>
      <c r="D4" s="25" t="s">
        <v>224</v>
      </c>
      <c r="E4" s="27" t="s">
        <v>313</v>
      </c>
      <c r="F4" s="27" t="s">
        <v>23</v>
      </c>
      <c r="G4" s="27" t="s">
        <v>86</v>
      </c>
      <c r="H4" s="27" t="s">
        <v>87</v>
      </c>
      <c r="I4" s="27" t="s">
        <v>88</v>
      </c>
      <c r="J4" s="27">
        <v>2011</v>
      </c>
      <c r="K4" s="28" t="s">
        <v>92</v>
      </c>
      <c r="L4" s="27">
        <v>50</v>
      </c>
      <c r="M4" s="27">
        <v>15</v>
      </c>
      <c r="N4" s="27"/>
      <c r="O4" s="27">
        <v>0.3</v>
      </c>
      <c r="P4" s="27"/>
      <c r="Q4" s="27"/>
      <c r="R4" s="27"/>
      <c r="S4" s="27"/>
    </row>
    <row r="5" spans="1:22" ht="30.75" customHeight="1">
      <c r="A5" s="24"/>
      <c r="B5" s="88"/>
      <c r="C5" s="91" t="s">
        <v>130</v>
      </c>
      <c r="D5" s="87" t="s">
        <v>225</v>
      </c>
      <c r="E5" s="16" t="s">
        <v>313</v>
      </c>
      <c r="F5" s="16" t="s">
        <v>23</v>
      </c>
      <c r="G5" s="16" t="s">
        <v>482</v>
      </c>
      <c r="H5" s="16" t="s">
        <v>483</v>
      </c>
      <c r="I5" s="16" t="s">
        <v>74</v>
      </c>
      <c r="J5" s="16">
        <v>2011</v>
      </c>
      <c r="K5" s="16">
        <f>-M7</f>
        <v>-15</v>
      </c>
      <c r="L5" s="16">
        <v>50</v>
      </c>
      <c r="M5" s="16">
        <v>3</v>
      </c>
      <c r="N5" s="16"/>
      <c r="O5" s="16">
        <v>0.06</v>
      </c>
      <c r="P5" s="16"/>
      <c r="Q5" s="16"/>
      <c r="R5" s="16"/>
      <c r="S5" s="16"/>
    </row>
    <row r="6" spans="1:22" ht="39">
      <c r="A6" s="27"/>
      <c r="B6" s="16"/>
      <c r="C6" s="91" t="s">
        <v>130</v>
      </c>
      <c r="D6" s="87" t="s">
        <v>226</v>
      </c>
      <c r="E6" s="16" t="s">
        <v>43</v>
      </c>
      <c r="F6" s="16" t="s">
        <v>43</v>
      </c>
      <c r="G6" s="16"/>
      <c r="H6" s="16"/>
      <c r="I6" s="16" t="s">
        <v>43</v>
      </c>
      <c r="J6" s="16"/>
      <c r="K6" s="16"/>
      <c r="L6" s="16">
        <v>50</v>
      </c>
      <c r="M6" s="16"/>
      <c r="N6" s="16"/>
      <c r="O6" s="16"/>
      <c r="P6" s="16"/>
      <c r="Q6" s="16"/>
      <c r="R6" s="16"/>
      <c r="S6" s="16"/>
      <c r="U6" s="34"/>
      <c r="V6" s="34"/>
    </row>
    <row r="7" spans="1:22" ht="43.5" customHeight="1">
      <c r="A7" s="27"/>
      <c r="B7" s="16"/>
      <c r="C7" s="91" t="s">
        <v>130</v>
      </c>
      <c r="D7" s="87" t="s">
        <v>227</v>
      </c>
      <c r="E7" s="16" t="s">
        <v>313</v>
      </c>
      <c r="F7" s="16" t="s">
        <v>23</v>
      </c>
      <c r="G7" s="16" t="s">
        <v>484</v>
      </c>
      <c r="H7" s="16" t="s">
        <v>485</v>
      </c>
      <c r="I7" s="16" t="s">
        <v>74</v>
      </c>
      <c r="J7" s="16">
        <v>2008</v>
      </c>
      <c r="K7" s="15" t="s">
        <v>92</v>
      </c>
      <c r="L7" s="16">
        <v>50</v>
      </c>
      <c r="M7" s="16">
        <v>15</v>
      </c>
      <c r="N7" s="16"/>
      <c r="O7" s="16">
        <v>0.3</v>
      </c>
      <c r="P7" s="16"/>
      <c r="Q7" s="16"/>
      <c r="R7" s="16"/>
      <c r="S7" s="16"/>
      <c r="T7" s="34"/>
      <c r="V7" s="34"/>
    </row>
    <row r="8" spans="1:22" ht="51.75">
      <c r="A8" s="27"/>
      <c r="B8" s="16"/>
      <c r="C8" s="91"/>
      <c r="D8" s="87"/>
      <c r="E8" s="16" t="s">
        <v>313</v>
      </c>
      <c r="F8" s="16" t="s">
        <v>23</v>
      </c>
      <c r="G8" s="16" t="s">
        <v>484</v>
      </c>
      <c r="H8" s="16" t="s">
        <v>486</v>
      </c>
      <c r="I8" s="16" t="s">
        <v>443</v>
      </c>
      <c r="J8" s="16">
        <v>2007</v>
      </c>
      <c r="K8" s="15" t="s">
        <v>442</v>
      </c>
      <c r="L8" s="16">
        <v>50</v>
      </c>
      <c r="M8" s="16">
        <v>30</v>
      </c>
      <c r="N8" s="16"/>
      <c r="O8" s="16">
        <v>0.6</v>
      </c>
      <c r="P8" s="16"/>
      <c r="Q8" s="16"/>
      <c r="R8" s="16"/>
      <c r="S8" s="16"/>
      <c r="U8" s="34"/>
      <c r="V8" s="34"/>
    </row>
    <row r="9" spans="1:22" ht="26.25">
      <c r="A9" s="27"/>
      <c r="B9" s="16"/>
      <c r="C9" s="91" t="s">
        <v>130</v>
      </c>
      <c r="D9" s="87" t="s">
        <v>228</v>
      </c>
      <c r="E9" s="16" t="s">
        <v>589</v>
      </c>
      <c r="F9" s="16" t="s">
        <v>23</v>
      </c>
      <c r="G9" s="16" t="s">
        <v>416</v>
      </c>
      <c r="H9" s="16" t="s">
        <v>417</v>
      </c>
      <c r="I9" s="16" t="s">
        <v>310</v>
      </c>
      <c r="J9" s="16">
        <v>2009</v>
      </c>
      <c r="K9" s="15" t="s">
        <v>356</v>
      </c>
      <c r="L9" s="16">
        <v>50</v>
      </c>
      <c r="M9" s="16"/>
      <c r="N9" s="16"/>
      <c r="O9" s="16"/>
      <c r="P9" s="16"/>
      <c r="Q9" s="16"/>
      <c r="R9" s="16"/>
      <c r="S9" s="16"/>
      <c r="T9" s="34"/>
      <c r="U9" s="34"/>
    </row>
    <row r="10" spans="1:22">
      <c r="A10" s="27"/>
      <c r="B10" s="16"/>
      <c r="C10" s="91" t="s">
        <v>130</v>
      </c>
      <c r="D10" s="87" t="s">
        <v>211</v>
      </c>
      <c r="E10" s="16"/>
      <c r="F10" s="16"/>
      <c r="G10" s="16"/>
      <c r="H10" s="16"/>
      <c r="I10" s="16"/>
      <c r="J10" s="16"/>
      <c r="K10" s="16"/>
      <c r="L10" s="16">
        <v>50</v>
      </c>
      <c r="M10" s="16"/>
      <c r="N10" s="16"/>
      <c r="O10" s="16"/>
      <c r="P10" s="16"/>
      <c r="Q10" s="16"/>
      <c r="R10" s="16"/>
      <c r="S10" s="16"/>
      <c r="T10" s="34"/>
      <c r="U10" s="34"/>
    </row>
    <row r="11" spans="1:22">
      <c r="A11" s="27"/>
      <c r="B11" s="16"/>
      <c r="C11" s="91" t="s">
        <v>130</v>
      </c>
      <c r="D11" s="87" t="s">
        <v>140</v>
      </c>
      <c r="E11" s="16"/>
      <c r="F11" s="16"/>
      <c r="G11" s="16"/>
      <c r="H11" s="16"/>
      <c r="I11" s="16"/>
      <c r="J11" s="16"/>
      <c r="K11" s="16"/>
      <c r="L11" s="16">
        <v>50</v>
      </c>
      <c r="M11" s="16"/>
      <c r="N11" s="16"/>
      <c r="O11" s="16"/>
      <c r="P11" s="16"/>
      <c r="Q11" s="16"/>
      <c r="R11" s="16"/>
      <c r="S11" s="16"/>
      <c r="T11" s="34"/>
      <c r="V11" s="34"/>
    </row>
    <row r="12" spans="1:22" ht="47.25" customHeight="1">
      <c r="A12" s="27"/>
      <c r="B12" s="16"/>
      <c r="C12" s="91" t="s">
        <v>130</v>
      </c>
      <c r="D12" s="87" t="s">
        <v>229</v>
      </c>
      <c r="E12" s="16" t="s">
        <v>313</v>
      </c>
      <c r="F12" s="16" t="s">
        <v>23</v>
      </c>
      <c r="G12" s="16" t="s">
        <v>86</v>
      </c>
      <c r="H12" s="16" t="s">
        <v>87</v>
      </c>
      <c r="I12" s="16" t="s">
        <v>88</v>
      </c>
      <c r="J12" s="16">
        <v>2011</v>
      </c>
      <c r="K12" s="15" t="s">
        <v>92</v>
      </c>
      <c r="L12" s="16">
        <v>50</v>
      </c>
      <c r="M12" s="16">
        <v>15</v>
      </c>
      <c r="N12" s="16"/>
      <c r="O12" s="16">
        <v>0.3</v>
      </c>
      <c r="P12" s="16"/>
      <c r="Q12" s="16"/>
      <c r="R12" s="16"/>
      <c r="S12" s="16"/>
      <c r="T12" s="34"/>
      <c r="U12" s="34"/>
    </row>
    <row r="13" spans="1:22" ht="77.25">
      <c r="A13" s="27"/>
      <c r="B13" s="16"/>
      <c r="C13" s="91"/>
      <c r="D13" s="87"/>
      <c r="E13" s="16" t="s">
        <v>313</v>
      </c>
      <c r="F13" s="16" t="s">
        <v>23</v>
      </c>
      <c r="G13" s="16" t="s">
        <v>89</v>
      </c>
      <c r="H13" s="16" t="s">
        <v>90</v>
      </c>
      <c r="I13" s="16" t="s">
        <v>74</v>
      </c>
      <c r="J13" s="16">
        <v>2009</v>
      </c>
      <c r="K13" s="15" t="s">
        <v>92</v>
      </c>
      <c r="L13" s="16">
        <v>50</v>
      </c>
      <c r="M13" s="16">
        <v>30</v>
      </c>
      <c r="N13" s="16"/>
      <c r="O13" s="16">
        <v>0.6</v>
      </c>
      <c r="P13" s="16"/>
      <c r="Q13" s="16"/>
      <c r="R13" s="16"/>
      <c r="S13" s="16"/>
      <c r="U13" s="34"/>
    </row>
    <row r="14" spans="1:22" ht="26.25">
      <c r="A14" s="27"/>
      <c r="B14" s="16"/>
      <c r="C14" s="91" t="s">
        <v>130</v>
      </c>
      <c r="D14" s="87" t="s">
        <v>144</v>
      </c>
      <c r="E14" s="16"/>
      <c r="F14" s="16"/>
      <c r="G14" s="16"/>
      <c r="H14" s="16"/>
      <c r="I14" s="16"/>
      <c r="J14" s="16"/>
      <c r="K14" s="16"/>
      <c r="L14" s="16">
        <v>50</v>
      </c>
      <c r="M14" s="16"/>
      <c r="N14" s="16"/>
      <c r="O14" s="16"/>
      <c r="P14" s="16"/>
      <c r="Q14" s="16"/>
      <c r="R14" s="16"/>
      <c r="S14" s="16"/>
    </row>
    <row r="15" spans="1:22" ht="51.75">
      <c r="A15" s="27"/>
      <c r="B15" s="16"/>
      <c r="C15" s="91" t="s">
        <v>130</v>
      </c>
      <c r="D15" s="87" t="s">
        <v>230</v>
      </c>
      <c r="E15" s="16" t="s">
        <v>313</v>
      </c>
      <c r="F15" s="16" t="s">
        <v>22</v>
      </c>
      <c r="G15" s="16" t="s">
        <v>590</v>
      </c>
      <c r="H15" s="16" t="s">
        <v>591</v>
      </c>
      <c r="I15" s="16" t="s">
        <v>443</v>
      </c>
      <c r="J15" s="16">
        <v>2008</v>
      </c>
      <c r="K15" s="15" t="s">
        <v>115</v>
      </c>
      <c r="L15" s="16">
        <v>50</v>
      </c>
      <c r="M15" s="16">
        <v>2</v>
      </c>
      <c r="N15" s="16"/>
      <c r="O15" s="16">
        <v>0.04</v>
      </c>
      <c r="P15" s="16"/>
      <c r="Q15" s="16"/>
      <c r="R15" s="16"/>
      <c r="S15" s="16"/>
    </row>
    <row r="16" spans="1:22">
      <c r="A16" s="27"/>
      <c r="B16" s="16"/>
      <c r="C16" s="91" t="s">
        <v>130</v>
      </c>
      <c r="D16" s="87" t="s">
        <v>196</v>
      </c>
      <c r="E16" s="16"/>
      <c r="F16" s="16"/>
      <c r="G16" s="92"/>
      <c r="H16" s="92"/>
      <c r="I16" s="92"/>
      <c r="J16" s="92"/>
      <c r="K16" s="92"/>
      <c r="L16" s="16">
        <v>50</v>
      </c>
      <c r="M16" s="92"/>
      <c r="N16" s="92"/>
      <c r="O16" s="92"/>
      <c r="P16" s="92"/>
      <c r="Q16" s="92"/>
      <c r="R16" s="92"/>
      <c r="S16" s="92"/>
    </row>
    <row r="17" spans="1:19" ht="39">
      <c r="A17" s="27"/>
      <c r="B17" s="16"/>
      <c r="C17" s="91" t="s">
        <v>130</v>
      </c>
      <c r="D17" s="87" t="s">
        <v>141</v>
      </c>
      <c r="E17" s="16" t="s">
        <v>313</v>
      </c>
      <c r="F17" s="16" t="s">
        <v>22</v>
      </c>
      <c r="G17" s="16" t="s">
        <v>467</v>
      </c>
      <c r="H17" s="16" t="s">
        <v>468</v>
      </c>
      <c r="I17" s="16" t="s">
        <v>74</v>
      </c>
      <c r="J17" s="16">
        <v>2011</v>
      </c>
      <c r="K17" s="16"/>
      <c r="L17" s="16">
        <v>50</v>
      </c>
      <c r="M17" s="16">
        <v>25</v>
      </c>
      <c r="N17" s="16">
        <v>25</v>
      </c>
      <c r="O17" s="16">
        <v>1</v>
      </c>
      <c r="P17" s="16"/>
      <c r="Q17" s="16"/>
      <c r="R17" s="16"/>
      <c r="S17" s="16"/>
    </row>
    <row r="18" spans="1:19">
      <c r="A18" s="27"/>
      <c r="B18" s="16"/>
      <c r="C18" s="91" t="s">
        <v>130</v>
      </c>
      <c r="D18" s="87" t="s">
        <v>162</v>
      </c>
      <c r="E18" s="16"/>
      <c r="F18" s="16"/>
      <c r="G18" s="16"/>
      <c r="H18" s="16"/>
      <c r="I18" s="16"/>
      <c r="J18" s="16"/>
      <c r="K18" s="16"/>
      <c r="L18" s="16">
        <v>50</v>
      </c>
      <c r="M18" s="16"/>
      <c r="N18" s="16"/>
      <c r="O18" s="16"/>
      <c r="P18" s="16"/>
      <c r="Q18" s="16"/>
      <c r="R18" s="16"/>
      <c r="S18" s="16"/>
    </row>
    <row r="19" spans="1:19" ht="26.25">
      <c r="A19" s="27"/>
      <c r="B19" s="16"/>
      <c r="C19" s="91" t="s">
        <v>130</v>
      </c>
      <c r="D19" s="87" t="s">
        <v>231</v>
      </c>
      <c r="E19" s="16"/>
      <c r="F19" s="16"/>
      <c r="G19" s="16"/>
      <c r="H19" s="16"/>
      <c r="I19" s="16"/>
      <c r="J19" s="16"/>
      <c r="K19" s="16"/>
      <c r="L19" s="16">
        <v>50</v>
      </c>
      <c r="M19" s="16"/>
      <c r="N19" s="16"/>
      <c r="O19" s="16"/>
      <c r="P19" s="16"/>
      <c r="Q19" s="16"/>
      <c r="R19" s="16"/>
      <c r="S19" s="16"/>
    </row>
    <row r="20" spans="1:19">
      <c r="A20" s="27"/>
      <c r="B20" s="16"/>
      <c r="C20" s="91" t="s">
        <v>130</v>
      </c>
      <c r="D20" s="87" t="s">
        <v>232</v>
      </c>
      <c r="E20" s="16"/>
      <c r="F20" s="16"/>
      <c r="G20" s="16"/>
      <c r="H20" s="16"/>
      <c r="I20" s="16"/>
      <c r="J20" s="16"/>
      <c r="K20" s="16"/>
      <c r="L20" s="16">
        <v>50</v>
      </c>
      <c r="M20" s="16"/>
      <c r="N20" s="16"/>
      <c r="O20" s="16"/>
      <c r="P20" s="16"/>
      <c r="Q20" s="16"/>
      <c r="R20" s="16"/>
      <c r="S20" s="16"/>
    </row>
    <row r="21" spans="1:19">
      <c r="A21" s="27"/>
      <c r="B21" s="16"/>
      <c r="C21" s="91" t="s">
        <v>130</v>
      </c>
      <c r="D21" s="87" t="s">
        <v>233</v>
      </c>
      <c r="E21" s="16"/>
      <c r="F21" s="16"/>
      <c r="G21" s="16"/>
      <c r="H21" s="16"/>
      <c r="I21" s="16"/>
      <c r="J21" s="16"/>
      <c r="K21" s="16"/>
      <c r="L21" s="16">
        <v>50</v>
      </c>
      <c r="M21" s="16"/>
      <c r="N21" s="16"/>
      <c r="O21" s="16"/>
      <c r="P21" s="16"/>
      <c r="Q21" s="16"/>
      <c r="R21" s="16"/>
      <c r="S21" s="16"/>
    </row>
    <row r="22" spans="1:19" ht="26.25">
      <c r="A22" s="27"/>
      <c r="B22" s="16"/>
      <c r="C22" s="91" t="s">
        <v>130</v>
      </c>
      <c r="D22" s="87" t="s">
        <v>234</v>
      </c>
      <c r="E22" s="16"/>
      <c r="F22" s="16"/>
      <c r="G22" s="16"/>
      <c r="H22" s="16"/>
      <c r="I22" s="16"/>
      <c r="J22" s="16"/>
      <c r="K22" s="16"/>
      <c r="L22" s="16">
        <v>50</v>
      </c>
      <c r="M22" s="16"/>
      <c r="N22" s="16"/>
      <c r="O22" s="16"/>
      <c r="P22" s="16"/>
      <c r="Q22" s="16"/>
      <c r="R22" s="89"/>
      <c r="S22" s="16"/>
    </row>
    <row r="23" spans="1:19" ht="26.25">
      <c r="A23" s="27"/>
      <c r="B23" s="16"/>
      <c r="C23" s="91" t="s">
        <v>130</v>
      </c>
      <c r="D23" s="87" t="s">
        <v>235</v>
      </c>
      <c r="E23" s="16"/>
      <c r="F23" s="16"/>
      <c r="G23" s="16"/>
      <c r="H23" s="16"/>
      <c r="I23" s="16"/>
      <c r="J23" s="16"/>
      <c r="K23" s="16"/>
      <c r="L23" s="16">
        <v>50</v>
      </c>
      <c r="M23" s="16"/>
      <c r="N23" s="16"/>
      <c r="O23" s="16"/>
      <c r="P23" s="16"/>
      <c r="Q23" s="16"/>
      <c r="R23" s="89"/>
      <c r="S23" s="16"/>
    </row>
    <row r="24" spans="1:19" ht="51.75">
      <c r="A24" s="27"/>
      <c r="B24" s="16"/>
      <c r="C24" s="91" t="s">
        <v>130</v>
      </c>
      <c r="D24" s="87" t="s">
        <v>37</v>
      </c>
      <c r="E24" s="16" t="s">
        <v>313</v>
      </c>
      <c r="F24" s="16" t="s">
        <v>22</v>
      </c>
      <c r="G24" s="16" t="s">
        <v>37</v>
      </c>
      <c r="H24" s="16" t="s">
        <v>351</v>
      </c>
      <c r="I24" s="16" t="s">
        <v>7</v>
      </c>
      <c r="J24" s="16">
        <v>2012</v>
      </c>
      <c r="K24" s="15" t="s">
        <v>38</v>
      </c>
      <c r="L24" s="16">
        <v>50</v>
      </c>
      <c r="M24" s="16">
        <v>25</v>
      </c>
      <c r="N24" s="16">
        <v>25</v>
      </c>
      <c r="O24" s="16">
        <v>1</v>
      </c>
      <c r="P24" s="16"/>
      <c r="Q24" s="16"/>
      <c r="R24" s="89"/>
      <c r="S24" s="16"/>
    </row>
    <row r="25" spans="1:19" ht="51.75">
      <c r="A25" s="27"/>
      <c r="B25" s="16"/>
      <c r="C25" s="91"/>
      <c r="D25" s="87"/>
      <c r="E25" s="16" t="s">
        <v>313</v>
      </c>
      <c r="F25" s="16" t="s">
        <v>23</v>
      </c>
      <c r="G25" s="16" t="s">
        <v>37</v>
      </c>
      <c r="H25" s="16" t="s">
        <v>349</v>
      </c>
      <c r="I25" s="16" t="s">
        <v>7</v>
      </c>
      <c r="J25" s="16">
        <v>2010</v>
      </c>
      <c r="K25" s="15" t="s">
        <v>350</v>
      </c>
      <c r="L25" s="16">
        <v>50</v>
      </c>
      <c r="M25" s="16">
        <v>25</v>
      </c>
      <c r="N25" s="16"/>
      <c r="O25" s="16">
        <v>1</v>
      </c>
      <c r="P25" s="16"/>
      <c r="Q25" s="16"/>
      <c r="R25" s="89"/>
      <c r="S25" s="16"/>
    </row>
    <row r="26" spans="1:19" ht="41.25" customHeight="1">
      <c r="A26" s="27"/>
      <c r="B26" s="16"/>
      <c r="C26" s="91" t="s">
        <v>145</v>
      </c>
      <c r="D26" s="87" t="s">
        <v>236</v>
      </c>
      <c r="E26" s="16" t="s">
        <v>313</v>
      </c>
      <c r="F26" s="16" t="s">
        <v>22</v>
      </c>
      <c r="G26" s="16" t="s">
        <v>590</v>
      </c>
      <c r="H26" s="16" t="s">
        <v>591</v>
      </c>
      <c r="I26" s="16" t="s">
        <v>443</v>
      </c>
      <c r="J26" s="16">
        <v>2008</v>
      </c>
      <c r="K26" s="15" t="s">
        <v>115</v>
      </c>
      <c r="L26" s="16">
        <v>50</v>
      </c>
      <c r="M26" s="16">
        <v>2</v>
      </c>
      <c r="N26" s="16"/>
      <c r="O26" s="16">
        <v>0.04</v>
      </c>
      <c r="P26" s="16"/>
      <c r="Q26" s="16"/>
      <c r="R26" s="89"/>
      <c r="S26" s="16"/>
    </row>
    <row r="27" spans="1:19" ht="39">
      <c r="A27" s="27"/>
      <c r="B27" s="16"/>
      <c r="C27" s="91" t="s">
        <v>145</v>
      </c>
      <c r="D27" s="87" t="s">
        <v>237</v>
      </c>
      <c r="E27" s="16"/>
      <c r="F27" s="16"/>
      <c r="G27" s="16"/>
      <c r="H27" s="16"/>
      <c r="I27" s="16"/>
      <c r="J27" s="16"/>
      <c r="K27" s="16"/>
      <c r="L27" s="16">
        <v>50</v>
      </c>
      <c r="M27" s="16"/>
      <c r="N27" s="16"/>
      <c r="O27" s="16"/>
      <c r="P27" s="16"/>
      <c r="Q27" s="16"/>
      <c r="R27" s="89"/>
      <c r="S27" s="16"/>
    </row>
    <row r="28" spans="1:19" ht="40.5" customHeight="1">
      <c r="A28" s="27"/>
      <c r="B28" s="16"/>
      <c r="C28" s="91" t="s">
        <v>145</v>
      </c>
      <c r="D28" s="87" t="s">
        <v>238</v>
      </c>
      <c r="E28" s="16"/>
      <c r="F28" s="16"/>
      <c r="G28" s="16"/>
      <c r="H28" s="16"/>
      <c r="I28" s="16"/>
      <c r="J28" s="16"/>
      <c r="K28" s="16"/>
      <c r="L28" s="16">
        <v>50</v>
      </c>
      <c r="M28" s="16"/>
      <c r="N28" s="16"/>
      <c r="O28" s="16"/>
      <c r="P28" s="16"/>
      <c r="Q28" s="16"/>
      <c r="R28" s="89"/>
      <c r="S28" s="16"/>
    </row>
    <row r="29" spans="1:19" ht="51.75">
      <c r="A29" s="27"/>
      <c r="B29" s="16"/>
      <c r="C29" s="91" t="s">
        <v>145</v>
      </c>
      <c r="D29" s="87" t="s">
        <v>239</v>
      </c>
      <c r="E29" s="16"/>
      <c r="F29" s="16"/>
      <c r="G29" s="16"/>
      <c r="H29" s="16"/>
      <c r="I29" s="16"/>
      <c r="J29" s="16"/>
      <c r="K29" s="16"/>
      <c r="L29" s="16">
        <v>50</v>
      </c>
      <c r="M29" s="16"/>
      <c r="N29" s="16"/>
      <c r="O29" s="16"/>
      <c r="P29" s="16"/>
      <c r="Q29" s="16"/>
      <c r="R29" s="89"/>
      <c r="S29" s="16"/>
    </row>
    <row r="30" spans="1:19" ht="39">
      <c r="A30" s="27"/>
      <c r="B30" s="16"/>
      <c r="C30" s="91" t="s">
        <v>145</v>
      </c>
      <c r="D30" s="87" t="s">
        <v>168</v>
      </c>
      <c r="E30" s="16"/>
      <c r="F30" s="16"/>
      <c r="G30" s="16"/>
      <c r="H30" s="16"/>
      <c r="I30" s="16"/>
      <c r="J30" s="16"/>
      <c r="K30" s="16"/>
      <c r="L30" s="16">
        <v>50</v>
      </c>
      <c r="M30" s="16"/>
      <c r="N30" s="16"/>
      <c r="O30" s="16"/>
      <c r="P30" s="16"/>
      <c r="Q30" s="16"/>
      <c r="R30" s="89"/>
      <c r="S30" s="16"/>
    </row>
    <row r="31" spans="1:19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2:19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2:19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2:19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2:19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2:19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2:19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2:19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2:19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2:19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2:19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2:19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2:19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2:19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2:19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</sheetData>
  <mergeCells count="16">
    <mergeCell ref="F2:F3"/>
    <mergeCell ref="A2:A3"/>
    <mergeCell ref="B2:B3"/>
    <mergeCell ref="C2:C3"/>
    <mergeCell ref="D2:D3"/>
    <mergeCell ref="E2:E3"/>
    <mergeCell ref="M2:N2"/>
    <mergeCell ref="O2:O3"/>
    <mergeCell ref="P2:Q2"/>
    <mergeCell ref="R2:S2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topLeftCell="C19" zoomScale="85" zoomScaleNormal="85" workbookViewId="0">
      <selection activeCell="V5" sqref="V5"/>
    </sheetView>
  </sheetViews>
  <sheetFormatPr defaultRowHeight="15"/>
  <cols>
    <col min="2" max="2" width="14.7109375" customWidth="1"/>
    <col min="4" max="4" width="23.7109375" customWidth="1"/>
    <col min="6" max="6" width="12.7109375" customWidth="1"/>
    <col min="7" max="7" width="18.42578125" customWidth="1"/>
    <col min="8" max="8" width="14.42578125" customWidth="1"/>
    <col min="9" max="9" width="10.85546875" customWidth="1"/>
    <col min="11" max="11" width="15.5703125" customWidth="1"/>
    <col min="12" max="12" width="11.5703125" customWidth="1"/>
    <col min="14" max="14" width="13.28515625" customWidth="1"/>
    <col min="15" max="15" width="11.140625" customWidth="1"/>
  </cols>
  <sheetData>
    <row r="1" spans="1:22" ht="15" customHeight="1"/>
    <row r="2" spans="1:22">
      <c r="A2" s="125" t="s">
        <v>56</v>
      </c>
      <c r="B2" s="125" t="s">
        <v>48</v>
      </c>
      <c r="C2" s="125" t="s">
        <v>49</v>
      </c>
      <c r="D2" s="125" t="s">
        <v>0</v>
      </c>
      <c r="E2" s="125" t="s">
        <v>41</v>
      </c>
      <c r="F2" s="125" t="s">
        <v>42</v>
      </c>
      <c r="G2" s="125" t="s">
        <v>1</v>
      </c>
      <c r="H2" s="125" t="s">
        <v>2</v>
      </c>
      <c r="I2" s="125" t="s">
        <v>3</v>
      </c>
      <c r="J2" s="125" t="s">
        <v>44</v>
      </c>
      <c r="K2" s="126" t="s">
        <v>45</v>
      </c>
      <c r="L2" s="125" t="s">
        <v>46</v>
      </c>
      <c r="M2" s="125" t="s">
        <v>47</v>
      </c>
      <c r="N2" s="125"/>
      <c r="O2" s="125" t="s">
        <v>51</v>
      </c>
      <c r="P2" s="125" t="s">
        <v>52</v>
      </c>
      <c r="Q2" s="125"/>
      <c r="R2" s="125" t="s">
        <v>53</v>
      </c>
      <c r="S2" s="125"/>
    </row>
    <row r="3" spans="1:22" ht="93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6"/>
      <c r="L3" s="125"/>
      <c r="M3" s="59" t="s">
        <v>4</v>
      </c>
      <c r="N3" s="59" t="s">
        <v>50</v>
      </c>
      <c r="O3" s="125"/>
      <c r="P3" s="59" t="s">
        <v>4</v>
      </c>
      <c r="Q3" s="59" t="s">
        <v>50</v>
      </c>
      <c r="R3" s="59" t="s">
        <v>54</v>
      </c>
      <c r="S3" s="59" t="s">
        <v>55</v>
      </c>
    </row>
    <row r="4" spans="1:22" ht="38.25">
      <c r="A4" s="24" t="s">
        <v>8</v>
      </c>
      <c r="B4" s="26" t="s">
        <v>240</v>
      </c>
      <c r="C4" s="24" t="s">
        <v>130</v>
      </c>
      <c r="D4" s="25" t="s">
        <v>241</v>
      </c>
      <c r="E4" s="27"/>
      <c r="F4" s="27"/>
      <c r="G4" s="27"/>
      <c r="H4" s="27"/>
      <c r="I4" s="27"/>
      <c r="J4" s="27"/>
      <c r="K4" s="27"/>
      <c r="L4" s="27">
        <v>50</v>
      </c>
      <c r="M4" s="27"/>
      <c r="N4" s="27"/>
      <c r="O4" s="27"/>
      <c r="P4" s="27"/>
      <c r="Q4" s="27"/>
      <c r="R4" s="27"/>
      <c r="S4" s="27"/>
    </row>
    <row r="5" spans="1:22" ht="44.25" customHeight="1">
      <c r="A5" s="27"/>
      <c r="B5" s="16"/>
      <c r="C5" s="91" t="s">
        <v>130</v>
      </c>
      <c r="D5" s="87" t="s">
        <v>211</v>
      </c>
      <c r="E5" s="16" t="s">
        <v>313</v>
      </c>
      <c r="F5" s="16" t="s">
        <v>22</v>
      </c>
      <c r="G5" s="16" t="s">
        <v>407</v>
      </c>
      <c r="H5" s="16" t="s">
        <v>408</v>
      </c>
      <c r="I5" s="16" t="s">
        <v>409</v>
      </c>
      <c r="J5" s="16">
        <v>2009</v>
      </c>
      <c r="K5" s="34" t="s">
        <v>410</v>
      </c>
      <c r="L5" s="16">
        <v>50</v>
      </c>
      <c r="M5" s="16"/>
      <c r="N5" s="16"/>
      <c r="O5" s="16"/>
      <c r="P5" s="16"/>
      <c r="Q5" s="16"/>
      <c r="R5" s="16"/>
      <c r="S5" s="16"/>
    </row>
    <row r="6" spans="1:22" ht="39">
      <c r="A6" s="27"/>
      <c r="B6" s="16"/>
      <c r="C6" s="91" t="s">
        <v>130</v>
      </c>
      <c r="D6" s="87" t="s">
        <v>242</v>
      </c>
      <c r="E6" s="16" t="s">
        <v>313</v>
      </c>
      <c r="F6" s="16" t="s">
        <v>23</v>
      </c>
      <c r="G6" s="87" t="s">
        <v>242</v>
      </c>
      <c r="H6" s="16" t="s">
        <v>500</v>
      </c>
      <c r="I6" s="16" t="s">
        <v>378</v>
      </c>
      <c r="J6" s="16">
        <v>2009</v>
      </c>
      <c r="K6" s="15" t="s">
        <v>501</v>
      </c>
      <c r="L6" s="16">
        <v>50</v>
      </c>
      <c r="M6" s="16">
        <v>26</v>
      </c>
      <c r="N6" s="16"/>
      <c r="O6" s="16">
        <v>0.5</v>
      </c>
      <c r="P6" s="16"/>
      <c r="Q6" s="16"/>
      <c r="R6" s="16"/>
      <c r="S6" s="16"/>
      <c r="U6" s="34"/>
      <c r="V6" s="34"/>
    </row>
    <row r="7" spans="1:22" ht="39">
      <c r="A7" s="27"/>
      <c r="B7" s="16"/>
      <c r="C7" s="91"/>
      <c r="D7" s="87"/>
      <c r="E7" s="16" t="s">
        <v>313</v>
      </c>
      <c r="F7" s="16" t="s">
        <v>23</v>
      </c>
      <c r="G7" s="87" t="s">
        <v>242</v>
      </c>
      <c r="H7" s="16" t="s">
        <v>500</v>
      </c>
      <c r="I7" s="16" t="s">
        <v>378</v>
      </c>
      <c r="J7" s="16">
        <v>2012</v>
      </c>
      <c r="K7" s="15" t="s">
        <v>501</v>
      </c>
      <c r="L7" s="16">
        <v>50</v>
      </c>
      <c r="M7" s="16">
        <v>3</v>
      </c>
      <c r="N7" s="16">
        <v>3</v>
      </c>
      <c r="O7" s="16">
        <v>0.06</v>
      </c>
      <c r="P7" s="16"/>
      <c r="Q7" s="16"/>
      <c r="R7" s="16"/>
      <c r="S7" s="16"/>
      <c r="T7" s="34"/>
      <c r="V7" s="34"/>
    </row>
    <row r="8" spans="1:22" ht="39">
      <c r="A8" s="27"/>
      <c r="B8" s="16"/>
      <c r="C8" s="91" t="s">
        <v>130</v>
      </c>
      <c r="D8" s="87" t="s">
        <v>243</v>
      </c>
      <c r="E8" s="16" t="s">
        <v>313</v>
      </c>
      <c r="F8" s="16" t="s">
        <v>23</v>
      </c>
      <c r="G8" s="16" t="s">
        <v>212</v>
      </c>
      <c r="H8" s="16" t="s">
        <v>365</v>
      </c>
      <c r="I8" s="16" t="s">
        <v>74</v>
      </c>
      <c r="J8" s="16">
        <v>2010</v>
      </c>
      <c r="K8" s="15" t="s">
        <v>366</v>
      </c>
      <c r="L8" s="16">
        <v>50</v>
      </c>
      <c r="M8" s="16">
        <v>25</v>
      </c>
      <c r="N8" s="16">
        <v>25</v>
      </c>
      <c r="O8" s="16">
        <v>0.5</v>
      </c>
      <c r="P8" s="16"/>
      <c r="Q8" s="16"/>
      <c r="R8" s="16"/>
      <c r="S8" s="16"/>
      <c r="U8" s="34"/>
      <c r="V8" s="34"/>
    </row>
    <row r="9" spans="1:22" ht="39">
      <c r="A9" s="27"/>
      <c r="B9" s="16"/>
      <c r="C9" s="91"/>
      <c r="D9" s="87"/>
      <c r="E9" s="16" t="s">
        <v>313</v>
      </c>
      <c r="F9" s="16" t="s">
        <v>23</v>
      </c>
      <c r="G9" s="16" t="s">
        <v>369</v>
      </c>
      <c r="H9" s="16" t="s">
        <v>365</v>
      </c>
      <c r="I9" s="16" t="s">
        <v>74</v>
      </c>
      <c r="J9" s="16">
        <v>2010</v>
      </c>
      <c r="K9" s="15" t="s">
        <v>368</v>
      </c>
      <c r="L9" s="16">
        <v>50</v>
      </c>
      <c r="M9" s="16">
        <v>18</v>
      </c>
      <c r="N9" s="16">
        <v>18</v>
      </c>
      <c r="O9" s="16">
        <v>0.4</v>
      </c>
      <c r="P9" s="16"/>
      <c r="Q9" s="16"/>
      <c r="R9" s="16"/>
      <c r="S9" s="16"/>
      <c r="T9" s="34"/>
      <c r="U9" s="34"/>
    </row>
    <row r="10" spans="1:22" ht="39">
      <c r="A10" s="27"/>
      <c r="B10" s="16"/>
      <c r="C10" s="91"/>
      <c r="D10" s="87"/>
      <c r="E10" s="16" t="s">
        <v>313</v>
      </c>
      <c r="F10" s="16" t="s">
        <v>23</v>
      </c>
      <c r="G10" s="16" t="s">
        <v>93</v>
      </c>
      <c r="H10" s="16" t="s">
        <v>91</v>
      </c>
      <c r="I10" s="16" t="s">
        <v>74</v>
      </c>
      <c r="J10" s="16">
        <v>2010</v>
      </c>
      <c r="K10" s="15" t="s">
        <v>92</v>
      </c>
      <c r="L10" s="16">
        <v>50</v>
      </c>
      <c r="M10" s="16">
        <v>10</v>
      </c>
      <c r="N10" s="16"/>
      <c r="O10" s="16">
        <v>0.2</v>
      </c>
      <c r="P10" s="16"/>
      <c r="Q10" s="16"/>
      <c r="R10" s="16"/>
      <c r="S10" s="16"/>
      <c r="T10" s="34"/>
      <c r="U10" s="34"/>
    </row>
    <row r="11" spans="1:22" ht="26.25">
      <c r="A11" s="27"/>
      <c r="B11" s="16"/>
      <c r="C11" s="91"/>
      <c r="D11" s="87"/>
      <c r="E11" s="16" t="s">
        <v>313</v>
      </c>
      <c r="F11" s="16" t="s">
        <v>23</v>
      </c>
      <c r="G11" s="16" t="s">
        <v>376</v>
      </c>
      <c r="H11" s="16" t="s">
        <v>377</v>
      </c>
      <c r="I11" s="16" t="s">
        <v>378</v>
      </c>
      <c r="J11" s="16">
        <v>2011</v>
      </c>
      <c r="K11" s="16" t="s">
        <v>379</v>
      </c>
      <c r="L11" s="16">
        <v>50</v>
      </c>
      <c r="M11" s="16">
        <v>3</v>
      </c>
      <c r="N11" s="16">
        <v>3</v>
      </c>
      <c r="O11" s="16">
        <v>0.06</v>
      </c>
      <c r="P11" s="16"/>
      <c r="Q11" s="16"/>
      <c r="R11" s="16"/>
      <c r="S11" s="16"/>
      <c r="T11" s="34"/>
      <c r="V11" s="34"/>
    </row>
    <row r="12" spans="1:22" ht="39">
      <c r="A12" s="27"/>
      <c r="B12" s="16"/>
      <c r="C12" s="91" t="s">
        <v>130</v>
      </c>
      <c r="D12" s="87" t="s">
        <v>244</v>
      </c>
      <c r="E12" s="16" t="s">
        <v>313</v>
      </c>
      <c r="F12" s="16" t="s">
        <v>22</v>
      </c>
      <c r="G12" s="16" t="s">
        <v>244</v>
      </c>
      <c r="H12" s="16" t="s">
        <v>453</v>
      </c>
      <c r="I12" s="16" t="s">
        <v>74</v>
      </c>
      <c r="J12" s="16">
        <v>2010</v>
      </c>
      <c r="K12" s="15" t="s">
        <v>452</v>
      </c>
      <c r="L12" s="16">
        <v>50</v>
      </c>
      <c r="M12" s="16">
        <v>25</v>
      </c>
      <c r="N12" s="16"/>
      <c r="O12" s="16">
        <v>0.5</v>
      </c>
      <c r="P12" s="16"/>
      <c r="Q12" s="16"/>
      <c r="R12" s="16"/>
      <c r="S12" s="16"/>
      <c r="T12" s="34"/>
      <c r="U12" s="34"/>
    </row>
    <row r="13" spans="1:22" ht="51.75">
      <c r="A13" s="27"/>
      <c r="B13" s="16"/>
      <c r="C13" s="91" t="s">
        <v>130</v>
      </c>
      <c r="D13" s="87" t="s">
        <v>217</v>
      </c>
      <c r="E13" s="16" t="s">
        <v>313</v>
      </c>
      <c r="F13" s="16" t="s">
        <v>359</v>
      </c>
      <c r="G13" s="87" t="s">
        <v>217</v>
      </c>
      <c r="H13" s="16" t="s">
        <v>449</v>
      </c>
      <c r="I13" s="16" t="s">
        <v>321</v>
      </c>
      <c r="J13" s="16">
        <v>2008</v>
      </c>
      <c r="K13" s="15" t="s">
        <v>350</v>
      </c>
      <c r="L13" s="16">
        <v>50</v>
      </c>
      <c r="M13" s="16">
        <v>25</v>
      </c>
      <c r="N13" s="16"/>
      <c r="O13" s="16">
        <v>0.5</v>
      </c>
      <c r="P13" s="16"/>
      <c r="Q13" s="16"/>
      <c r="R13" s="16"/>
      <c r="S13" s="16"/>
      <c r="U13" s="34"/>
    </row>
    <row r="14" spans="1:22" ht="51.75">
      <c r="A14" s="27"/>
      <c r="B14" s="16"/>
      <c r="C14" s="91" t="s">
        <v>130</v>
      </c>
      <c r="D14" s="87" t="s">
        <v>245</v>
      </c>
      <c r="E14" s="16" t="s">
        <v>313</v>
      </c>
      <c r="F14" s="16" t="s">
        <v>23</v>
      </c>
      <c r="G14" s="87" t="s">
        <v>509</v>
      </c>
      <c r="H14" s="16" t="s">
        <v>504</v>
      </c>
      <c r="I14" s="16" t="s">
        <v>321</v>
      </c>
      <c r="J14" s="16">
        <v>2009</v>
      </c>
      <c r="K14" s="15" t="s">
        <v>350</v>
      </c>
      <c r="L14" s="16">
        <v>50</v>
      </c>
      <c r="M14" s="16">
        <v>5</v>
      </c>
      <c r="N14" s="16"/>
      <c r="O14" s="16">
        <v>0.1</v>
      </c>
      <c r="P14" s="16"/>
      <c r="Q14" s="16"/>
      <c r="R14" s="16"/>
      <c r="S14" s="16"/>
    </row>
    <row r="15" spans="1:22" ht="51.75">
      <c r="A15" s="27"/>
      <c r="B15" s="16"/>
      <c r="C15" s="91" t="s">
        <v>130</v>
      </c>
      <c r="D15" s="87" t="s">
        <v>65</v>
      </c>
      <c r="E15" s="16" t="s">
        <v>313</v>
      </c>
      <c r="F15" s="16" t="s">
        <v>23</v>
      </c>
      <c r="G15" s="16" t="s">
        <v>39</v>
      </c>
      <c r="H15" s="16" t="s">
        <v>40</v>
      </c>
      <c r="I15" s="16" t="s">
        <v>321</v>
      </c>
      <c r="J15" s="16">
        <v>2008</v>
      </c>
      <c r="K15" s="15" t="s">
        <v>36</v>
      </c>
      <c r="L15" s="16">
        <v>50</v>
      </c>
      <c r="M15" s="16">
        <v>18</v>
      </c>
      <c r="N15" s="16"/>
      <c r="O15" s="16">
        <v>0.4</v>
      </c>
      <c r="P15" s="16"/>
      <c r="Q15" s="16"/>
      <c r="R15" s="16"/>
      <c r="S15" s="16"/>
    </row>
    <row r="16" spans="1:22" ht="51.75">
      <c r="A16" s="27"/>
      <c r="B16" s="16"/>
      <c r="C16" s="91"/>
      <c r="D16" s="87"/>
      <c r="E16" s="16" t="s">
        <v>318</v>
      </c>
      <c r="F16" s="16" t="s">
        <v>23</v>
      </c>
      <c r="G16" s="16" t="s">
        <v>510</v>
      </c>
      <c r="H16" s="16" t="s">
        <v>511</v>
      </c>
      <c r="I16" s="16" t="s">
        <v>321</v>
      </c>
      <c r="J16" s="16">
        <v>2008</v>
      </c>
      <c r="K16" s="15" t="s">
        <v>350</v>
      </c>
      <c r="L16" s="16">
        <v>50</v>
      </c>
      <c r="M16" s="16">
        <v>5</v>
      </c>
      <c r="N16" s="16"/>
      <c r="O16" s="16">
        <v>0.1</v>
      </c>
      <c r="P16" s="16"/>
      <c r="Q16" s="16"/>
      <c r="R16" s="16"/>
      <c r="S16" s="16"/>
    </row>
    <row r="17" spans="1:19" ht="39">
      <c r="A17" s="27"/>
      <c r="B17" s="16"/>
      <c r="C17" s="91"/>
      <c r="D17" s="87"/>
      <c r="E17" s="16" t="s">
        <v>318</v>
      </c>
      <c r="F17" s="16" t="s">
        <v>23</v>
      </c>
      <c r="G17" s="16" t="s">
        <v>512</v>
      </c>
      <c r="H17" s="16" t="s">
        <v>513</v>
      </c>
      <c r="I17" s="16" t="s">
        <v>321</v>
      </c>
      <c r="J17" s="16">
        <v>2009</v>
      </c>
      <c r="K17" s="15" t="s">
        <v>514</v>
      </c>
      <c r="L17" s="16">
        <v>50</v>
      </c>
      <c r="M17" s="16">
        <v>20</v>
      </c>
      <c r="N17" s="16"/>
      <c r="O17" s="16">
        <v>0.4</v>
      </c>
      <c r="P17" s="16"/>
      <c r="Q17" s="16"/>
      <c r="R17" s="16"/>
      <c r="S17" s="16"/>
    </row>
    <row r="18" spans="1:19">
      <c r="A18" s="27"/>
      <c r="B18" s="16"/>
      <c r="C18" s="91" t="s">
        <v>130</v>
      </c>
      <c r="D18" s="87" t="s">
        <v>246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>
      <c r="A19" s="27"/>
      <c r="B19" s="16"/>
      <c r="C19" s="91" t="s">
        <v>130</v>
      </c>
      <c r="D19" s="87" t="s">
        <v>247</v>
      </c>
      <c r="E19" s="16"/>
      <c r="F19" s="16"/>
      <c r="G19" s="16"/>
      <c r="H19" s="16"/>
      <c r="I19" s="16"/>
      <c r="J19" s="16"/>
      <c r="K19" s="16"/>
      <c r="L19" s="16">
        <v>50</v>
      </c>
      <c r="M19" s="16"/>
      <c r="N19" s="16"/>
      <c r="O19" s="16"/>
      <c r="P19" s="16"/>
      <c r="Q19" s="16"/>
      <c r="R19" s="16"/>
      <c r="S19" s="16"/>
    </row>
    <row r="20" spans="1:19" ht="51.75">
      <c r="A20" s="27"/>
      <c r="B20" s="16"/>
      <c r="C20" s="91" t="s">
        <v>130</v>
      </c>
      <c r="D20" s="87" t="s">
        <v>248</v>
      </c>
      <c r="E20" s="16" t="s">
        <v>313</v>
      </c>
      <c r="F20" s="16" t="s">
        <v>22</v>
      </c>
      <c r="G20" s="16" t="s">
        <v>401</v>
      </c>
      <c r="H20" s="16" t="s">
        <v>503</v>
      </c>
      <c r="I20" s="16" t="s">
        <v>502</v>
      </c>
      <c r="J20" s="16">
        <v>2011</v>
      </c>
      <c r="K20" s="15" t="s">
        <v>92</v>
      </c>
      <c r="L20" s="16">
        <v>50</v>
      </c>
      <c r="M20" s="16">
        <v>2</v>
      </c>
      <c r="N20" s="16"/>
      <c r="O20" s="127">
        <v>0.34</v>
      </c>
      <c r="P20" s="16"/>
      <c r="Q20" s="16"/>
      <c r="R20" s="16"/>
      <c r="S20" s="16"/>
    </row>
    <row r="21" spans="1:19" ht="51.75">
      <c r="A21" s="27"/>
      <c r="B21" s="16"/>
      <c r="C21" s="91"/>
      <c r="D21" s="87"/>
      <c r="E21" s="16" t="s">
        <v>313</v>
      </c>
      <c r="F21" s="16" t="s">
        <v>22</v>
      </c>
      <c r="G21" s="16" t="s">
        <v>401</v>
      </c>
      <c r="H21" s="16" t="s">
        <v>503</v>
      </c>
      <c r="I21" s="16" t="s">
        <v>502</v>
      </c>
      <c r="J21" s="16">
        <v>2009</v>
      </c>
      <c r="K21" s="15" t="s">
        <v>593</v>
      </c>
      <c r="L21" s="16">
        <v>50</v>
      </c>
      <c r="M21" s="16">
        <v>15</v>
      </c>
      <c r="N21" s="16"/>
      <c r="O21" s="128"/>
      <c r="P21" s="16"/>
      <c r="Q21" s="16"/>
      <c r="R21" s="16"/>
      <c r="S21" s="16"/>
    </row>
    <row r="22" spans="1:19" ht="51.75">
      <c r="A22" s="27"/>
      <c r="B22" s="16"/>
      <c r="C22" s="91" t="s">
        <v>130</v>
      </c>
      <c r="D22" s="87" t="s">
        <v>249</v>
      </c>
      <c r="E22" s="16" t="s">
        <v>313</v>
      </c>
      <c r="F22" s="16" t="s">
        <v>22</v>
      </c>
      <c r="G22" s="87" t="s">
        <v>249</v>
      </c>
      <c r="H22" s="16" t="s">
        <v>515</v>
      </c>
      <c r="I22" s="16" t="s">
        <v>321</v>
      </c>
      <c r="J22" s="16">
        <v>2009</v>
      </c>
      <c r="K22" s="15" t="s">
        <v>350</v>
      </c>
      <c r="L22" s="16">
        <v>50</v>
      </c>
      <c r="M22" s="16">
        <v>20</v>
      </c>
      <c r="N22" s="16"/>
      <c r="O22" s="127">
        <v>0.8</v>
      </c>
      <c r="P22" s="16"/>
      <c r="Q22" s="16"/>
      <c r="R22" s="16"/>
      <c r="S22" s="16"/>
    </row>
    <row r="23" spans="1:19" ht="51.75">
      <c r="A23" s="27"/>
      <c r="B23" s="16"/>
      <c r="C23" s="91"/>
      <c r="D23" s="87"/>
      <c r="E23" s="16" t="s">
        <v>313</v>
      </c>
      <c r="F23" s="16" t="s">
        <v>22</v>
      </c>
      <c r="G23" s="87" t="s">
        <v>249</v>
      </c>
      <c r="H23" s="16" t="s">
        <v>515</v>
      </c>
      <c r="I23" s="16" t="s">
        <v>321</v>
      </c>
      <c r="J23" s="16">
        <v>2008</v>
      </c>
      <c r="K23" s="15" t="s">
        <v>350</v>
      </c>
      <c r="L23" s="16">
        <v>50</v>
      </c>
      <c r="M23" s="16">
        <v>20</v>
      </c>
      <c r="N23" s="16"/>
      <c r="O23" s="128"/>
      <c r="P23" s="16"/>
      <c r="Q23" s="16"/>
      <c r="R23" s="16"/>
      <c r="S23" s="16"/>
    </row>
    <row r="24" spans="1:19" ht="39">
      <c r="A24" s="27"/>
      <c r="B24" s="16"/>
      <c r="C24" s="91"/>
      <c r="D24" s="87"/>
      <c r="E24" s="16" t="s">
        <v>516</v>
      </c>
      <c r="F24" s="16" t="s">
        <v>23</v>
      </c>
      <c r="G24" s="87" t="s">
        <v>517</v>
      </c>
      <c r="H24" s="16" t="s">
        <v>518</v>
      </c>
      <c r="I24" s="16" t="s">
        <v>321</v>
      </c>
      <c r="J24" s="16">
        <v>2009</v>
      </c>
      <c r="K24" s="16" t="s">
        <v>514</v>
      </c>
      <c r="L24" s="16">
        <v>50</v>
      </c>
      <c r="M24" s="16">
        <v>16</v>
      </c>
      <c r="N24" s="16"/>
      <c r="O24" s="127">
        <v>0.74</v>
      </c>
      <c r="P24" s="16"/>
      <c r="Q24" s="16"/>
      <c r="R24" s="16"/>
      <c r="S24" s="16"/>
    </row>
    <row r="25" spans="1:19" ht="39">
      <c r="A25" s="27"/>
      <c r="B25" s="16"/>
      <c r="C25" s="91"/>
      <c r="D25" s="87"/>
      <c r="E25" s="16" t="s">
        <v>516</v>
      </c>
      <c r="F25" s="16" t="s">
        <v>23</v>
      </c>
      <c r="G25" s="87" t="s">
        <v>517</v>
      </c>
      <c r="H25" s="16" t="s">
        <v>518</v>
      </c>
      <c r="I25" s="16" t="s">
        <v>321</v>
      </c>
      <c r="J25" s="16">
        <v>2010</v>
      </c>
      <c r="K25" s="16" t="s">
        <v>514</v>
      </c>
      <c r="L25" s="16">
        <v>50</v>
      </c>
      <c r="M25" s="16">
        <v>17</v>
      </c>
      <c r="N25" s="16"/>
      <c r="O25" s="129"/>
      <c r="P25" s="16"/>
      <c r="Q25" s="16"/>
      <c r="R25" s="16"/>
      <c r="S25" s="16"/>
    </row>
    <row r="26" spans="1:19" ht="39">
      <c r="A26" s="27"/>
      <c r="B26" s="16"/>
      <c r="C26" s="91"/>
      <c r="D26" s="87"/>
      <c r="E26" s="16" t="s">
        <v>516</v>
      </c>
      <c r="F26" s="16" t="s">
        <v>23</v>
      </c>
      <c r="G26" s="87" t="s">
        <v>519</v>
      </c>
      <c r="H26" s="16" t="s">
        <v>520</v>
      </c>
      <c r="I26" s="16" t="s">
        <v>378</v>
      </c>
      <c r="J26" s="16">
        <v>2010</v>
      </c>
      <c r="K26" s="15" t="s">
        <v>92</v>
      </c>
      <c r="L26" s="16">
        <v>50</v>
      </c>
      <c r="M26" s="16">
        <v>4</v>
      </c>
      <c r="N26" s="16"/>
      <c r="O26" s="128"/>
      <c r="P26" s="16"/>
      <c r="Q26" s="16"/>
      <c r="R26" s="16"/>
      <c r="S26" s="16"/>
    </row>
    <row r="27" spans="1:19" ht="26.25">
      <c r="A27" s="27"/>
      <c r="B27" s="16"/>
      <c r="C27" s="91" t="s">
        <v>130</v>
      </c>
      <c r="D27" s="87" t="s">
        <v>250</v>
      </c>
      <c r="E27" s="16"/>
      <c r="F27" s="16"/>
      <c r="G27" s="16"/>
      <c r="H27" s="16"/>
      <c r="I27" s="16"/>
      <c r="J27" s="16"/>
      <c r="K27" s="16"/>
      <c r="L27" s="16">
        <v>50</v>
      </c>
      <c r="M27" s="16"/>
      <c r="N27" s="16"/>
      <c r="O27" s="16"/>
      <c r="P27" s="16"/>
      <c r="Q27" s="16"/>
      <c r="R27" s="16"/>
      <c r="S27" s="16"/>
    </row>
    <row r="28" spans="1:19" ht="39">
      <c r="A28" s="27"/>
      <c r="B28" s="16"/>
      <c r="C28" s="91" t="s">
        <v>130</v>
      </c>
      <c r="D28" s="87" t="s">
        <v>216</v>
      </c>
      <c r="E28" s="16" t="s">
        <v>313</v>
      </c>
      <c r="F28" s="16" t="s">
        <v>359</v>
      </c>
      <c r="G28" s="87" t="s">
        <v>216</v>
      </c>
      <c r="H28" s="16" t="s">
        <v>521</v>
      </c>
      <c r="I28" s="16" t="s">
        <v>321</v>
      </c>
      <c r="J28" s="16">
        <v>2008</v>
      </c>
      <c r="K28" s="16" t="s">
        <v>522</v>
      </c>
      <c r="L28" s="16">
        <v>50</v>
      </c>
      <c r="M28" s="16">
        <v>25</v>
      </c>
      <c r="N28" s="16"/>
      <c r="O28" s="16">
        <v>0.5</v>
      </c>
      <c r="P28" s="16"/>
      <c r="Q28" s="16"/>
      <c r="R28" s="16"/>
      <c r="S28" s="16"/>
    </row>
    <row r="29" spans="1:19">
      <c r="A29" s="27"/>
      <c r="B29" s="16"/>
      <c r="C29" s="91" t="s">
        <v>130</v>
      </c>
      <c r="D29" s="87" t="s">
        <v>251</v>
      </c>
      <c r="E29" s="16"/>
      <c r="F29" s="16"/>
      <c r="G29" s="16"/>
      <c r="H29" s="16"/>
      <c r="I29" s="16"/>
      <c r="J29" s="16"/>
      <c r="K29" s="16"/>
      <c r="L29" s="16">
        <v>50</v>
      </c>
      <c r="M29" s="16"/>
      <c r="N29" s="16"/>
      <c r="O29" s="16"/>
      <c r="P29" s="16"/>
      <c r="Q29" s="16"/>
      <c r="R29" s="16"/>
      <c r="S29" s="16"/>
    </row>
    <row r="30" spans="1:19" ht="39">
      <c r="A30" s="27"/>
      <c r="B30" s="16"/>
      <c r="C30" s="91" t="s">
        <v>130</v>
      </c>
      <c r="D30" s="87" t="s">
        <v>141</v>
      </c>
      <c r="E30" s="16" t="s">
        <v>313</v>
      </c>
      <c r="F30" s="16" t="s">
        <v>22</v>
      </c>
      <c r="G30" s="16" t="s">
        <v>467</v>
      </c>
      <c r="H30" s="16" t="s">
        <v>468</v>
      </c>
      <c r="I30" s="16" t="s">
        <v>74</v>
      </c>
      <c r="J30" s="16">
        <v>2011</v>
      </c>
      <c r="K30" s="16"/>
      <c r="L30" s="16">
        <v>50</v>
      </c>
      <c r="M30" s="16">
        <v>25</v>
      </c>
      <c r="N30" s="16">
        <v>25</v>
      </c>
      <c r="O30" s="16">
        <v>0.5</v>
      </c>
      <c r="P30" s="16"/>
      <c r="Q30" s="16"/>
      <c r="R30" s="16"/>
      <c r="S30" s="16"/>
    </row>
    <row r="31" spans="1:19" ht="26.25">
      <c r="A31" s="27"/>
      <c r="B31" s="16"/>
      <c r="C31" s="91" t="s">
        <v>130</v>
      </c>
      <c r="D31" s="87" t="s">
        <v>144</v>
      </c>
      <c r="E31" s="16"/>
      <c r="F31" s="16"/>
      <c r="G31" s="16"/>
      <c r="H31" s="16"/>
      <c r="I31" s="16"/>
      <c r="J31" s="16"/>
      <c r="K31" s="16"/>
      <c r="L31" s="16">
        <v>50</v>
      </c>
      <c r="M31" s="16"/>
      <c r="N31" s="16"/>
      <c r="O31" s="16"/>
      <c r="P31" s="16"/>
      <c r="Q31" s="16"/>
      <c r="R31" s="16"/>
      <c r="S31" s="16"/>
    </row>
    <row r="32" spans="1:19" ht="51.75">
      <c r="A32" s="27"/>
      <c r="B32" s="16"/>
      <c r="C32" s="91" t="s">
        <v>130</v>
      </c>
      <c r="D32" s="87" t="s">
        <v>162</v>
      </c>
      <c r="E32" s="16" t="s">
        <v>313</v>
      </c>
      <c r="F32" s="16" t="s">
        <v>22</v>
      </c>
      <c r="G32" s="16" t="s">
        <v>457</v>
      </c>
      <c r="H32" s="16" t="s">
        <v>460</v>
      </c>
      <c r="I32" s="16" t="s">
        <v>523</v>
      </c>
      <c r="J32" s="16">
        <v>2009</v>
      </c>
      <c r="K32" s="15" t="s">
        <v>524</v>
      </c>
      <c r="L32" s="16">
        <v>50</v>
      </c>
      <c r="M32" s="16">
        <v>5</v>
      </c>
      <c r="N32" s="16"/>
      <c r="O32" s="16">
        <v>0.1</v>
      </c>
      <c r="P32" s="16"/>
      <c r="Q32" s="16"/>
      <c r="R32" s="16"/>
      <c r="S32" s="16"/>
    </row>
    <row r="33" spans="1:19" ht="51.75">
      <c r="A33" s="27"/>
      <c r="B33" s="16"/>
      <c r="C33" s="91"/>
      <c r="D33" s="87"/>
      <c r="E33" s="16" t="s">
        <v>313</v>
      </c>
      <c r="F33" s="16" t="s">
        <v>22</v>
      </c>
      <c r="G33" s="16" t="s">
        <v>457</v>
      </c>
      <c r="H33" s="16" t="s">
        <v>525</v>
      </c>
      <c r="I33" s="16" t="s">
        <v>526</v>
      </c>
      <c r="J33" s="16">
        <v>2009</v>
      </c>
      <c r="K33" s="15" t="s">
        <v>350</v>
      </c>
      <c r="L33" s="16">
        <v>50</v>
      </c>
      <c r="M33" s="16">
        <v>20</v>
      </c>
      <c r="N33" s="16"/>
      <c r="O33" s="16">
        <v>0.4</v>
      </c>
      <c r="P33" s="16"/>
      <c r="Q33" s="16"/>
      <c r="R33" s="16"/>
      <c r="S33" s="16"/>
    </row>
    <row r="34" spans="1:19" ht="26.25">
      <c r="A34" s="27"/>
      <c r="B34" s="16"/>
      <c r="C34" s="91"/>
      <c r="D34" s="87"/>
      <c r="E34" s="16" t="s">
        <v>313</v>
      </c>
      <c r="F34" s="16" t="s">
        <v>22</v>
      </c>
      <c r="G34" s="16" t="s">
        <v>455</v>
      </c>
      <c r="H34" s="16" t="s">
        <v>454</v>
      </c>
      <c r="I34" s="16" t="s">
        <v>74</v>
      </c>
      <c r="J34" s="16">
        <v>2008</v>
      </c>
      <c r="K34" s="15"/>
      <c r="L34" s="16">
        <v>50</v>
      </c>
      <c r="M34" s="16">
        <v>5</v>
      </c>
      <c r="N34" s="16"/>
      <c r="O34" s="16">
        <v>0.1</v>
      </c>
      <c r="P34" s="16"/>
      <c r="Q34" s="16"/>
      <c r="R34" s="16"/>
      <c r="S34" s="16"/>
    </row>
    <row r="35" spans="1:19" ht="39">
      <c r="A35" s="27"/>
      <c r="B35" s="16"/>
      <c r="C35" s="91" t="s">
        <v>130</v>
      </c>
      <c r="D35" s="87" t="s">
        <v>37</v>
      </c>
      <c r="E35" s="16" t="s">
        <v>313</v>
      </c>
      <c r="F35" s="16" t="s">
        <v>22</v>
      </c>
      <c r="G35" s="16" t="s">
        <v>37</v>
      </c>
      <c r="H35" s="16" t="s">
        <v>351</v>
      </c>
      <c r="I35" s="16" t="s">
        <v>7</v>
      </c>
      <c r="J35" s="16">
        <v>2012</v>
      </c>
      <c r="K35" s="15" t="s">
        <v>38</v>
      </c>
      <c r="L35" s="16">
        <v>50</v>
      </c>
      <c r="M35" s="16">
        <v>25</v>
      </c>
      <c r="N35" s="16">
        <v>25</v>
      </c>
      <c r="O35" s="16">
        <v>0.5</v>
      </c>
      <c r="P35" s="16"/>
      <c r="Q35" s="16"/>
      <c r="R35" s="16"/>
      <c r="S35" s="16"/>
    </row>
    <row r="36" spans="1:19" ht="51.75">
      <c r="A36" s="27"/>
      <c r="B36" s="16"/>
      <c r="C36" s="91"/>
      <c r="D36" s="87"/>
      <c r="E36" s="16" t="s">
        <v>313</v>
      </c>
      <c r="F36" s="16" t="s">
        <v>23</v>
      </c>
      <c r="G36" s="16" t="s">
        <v>37</v>
      </c>
      <c r="H36" s="16" t="s">
        <v>349</v>
      </c>
      <c r="I36" s="16" t="s">
        <v>7</v>
      </c>
      <c r="J36" s="16">
        <v>2010</v>
      </c>
      <c r="K36" s="15" t="s">
        <v>350</v>
      </c>
      <c r="L36" s="16">
        <v>50</v>
      </c>
      <c r="M36" s="16">
        <v>25</v>
      </c>
      <c r="N36" s="16"/>
      <c r="O36" s="16">
        <v>0.5</v>
      </c>
      <c r="P36" s="16"/>
      <c r="Q36" s="16"/>
      <c r="R36" s="16"/>
      <c r="S36" s="16"/>
    </row>
    <row r="37" spans="1:19" ht="39">
      <c r="A37" s="27"/>
      <c r="B37" s="16"/>
      <c r="C37" s="91" t="s">
        <v>145</v>
      </c>
      <c r="D37" s="87" t="s">
        <v>252</v>
      </c>
      <c r="E37" s="16"/>
      <c r="F37" s="16"/>
      <c r="G37" s="16"/>
      <c r="H37" s="16"/>
      <c r="I37" s="16"/>
      <c r="J37" s="16"/>
      <c r="K37" s="16"/>
      <c r="L37" s="16">
        <v>50</v>
      </c>
      <c r="M37" s="16"/>
      <c r="N37" s="16"/>
      <c r="O37" s="16"/>
      <c r="P37" s="16"/>
      <c r="Q37" s="16"/>
      <c r="R37" s="16"/>
      <c r="S37" s="16"/>
    </row>
    <row r="38" spans="1:19" ht="39">
      <c r="A38" s="27"/>
      <c r="B38" s="16"/>
      <c r="C38" s="91" t="s">
        <v>145</v>
      </c>
      <c r="D38" s="87" t="s">
        <v>253</v>
      </c>
      <c r="E38" s="16" t="s">
        <v>313</v>
      </c>
      <c r="F38" s="16" t="s">
        <v>23</v>
      </c>
      <c r="G38" s="16" t="s">
        <v>89</v>
      </c>
      <c r="H38" s="16" t="s">
        <v>90</v>
      </c>
      <c r="I38" s="16" t="s">
        <v>74</v>
      </c>
      <c r="J38" s="16">
        <v>2009</v>
      </c>
      <c r="K38" s="15" t="s">
        <v>92</v>
      </c>
      <c r="L38" s="16">
        <v>50</v>
      </c>
      <c r="M38" s="16">
        <v>25</v>
      </c>
      <c r="N38" s="16"/>
      <c r="O38" s="16">
        <v>0.5</v>
      </c>
      <c r="P38" s="16"/>
      <c r="Q38" s="16"/>
      <c r="R38" s="16"/>
      <c r="S38" s="16"/>
    </row>
    <row r="39" spans="1:19" ht="39">
      <c r="A39" s="27"/>
      <c r="B39" s="16"/>
      <c r="C39" s="91" t="s">
        <v>145</v>
      </c>
      <c r="D39" s="87" t="s">
        <v>254</v>
      </c>
      <c r="E39" s="16" t="s">
        <v>313</v>
      </c>
      <c r="F39" s="16" t="s">
        <v>23</v>
      </c>
      <c r="G39" s="87" t="s">
        <v>473</v>
      </c>
      <c r="H39" s="16" t="s">
        <v>474</v>
      </c>
      <c r="I39" s="16" t="s">
        <v>378</v>
      </c>
      <c r="J39" s="90">
        <v>2007</v>
      </c>
      <c r="K39" s="15" t="s">
        <v>92</v>
      </c>
      <c r="L39" s="16">
        <v>50</v>
      </c>
      <c r="M39" s="16">
        <v>21</v>
      </c>
      <c r="N39" s="16"/>
      <c r="O39" s="16">
        <v>0.4</v>
      </c>
      <c r="P39" s="16"/>
      <c r="Q39" s="16"/>
      <c r="R39" s="16"/>
      <c r="S39" s="16"/>
    </row>
    <row r="40" spans="1:19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</sheetData>
  <mergeCells count="19">
    <mergeCell ref="F2:F3"/>
    <mergeCell ref="A2:A3"/>
    <mergeCell ref="B2:B3"/>
    <mergeCell ref="C2:C3"/>
    <mergeCell ref="D2:D3"/>
    <mergeCell ref="E2:E3"/>
    <mergeCell ref="P2:Q2"/>
    <mergeCell ref="R2:S2"/>
    <mergeCell ref="G2:G3"/>
    <mergeCell ref="H2:H3"/>
    <mergeCell ref="I2:I3"/>
    <mergeCell ref="J2:J3"/>
    <mergeCell ref="K2:K3"/>
    <mergeCell ref="L2:L3"/>
    <mergeCell ref="O20:O21"/>
    <mergeCell ref="O22:O23"/>
    <mergeCell ref="O24:O26"/>
    <mergeCell ref="M2:N2"/>
    <mergeCell ref="O2:O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47"/>
  <sheetViews>
    <sheetView topLeftCell="A31" zoomScale="85" zoomScaleNormal="85" workbookViewId="0">
      <selection activeCell="D4" sqref="D4:O34"/>
    </sheetView>
  </sheetViews>
  <sheetFormatPr defaultRowHeight="15"/>
  <cols>
    <col min="2" max="2" width="16.7109375" customWidth="1"/>
    <col min="4" max="4" width="24.7109375" customWidth="1"/>
    <col min="6" max="6" width="9.140625" style="29"/>
    <col min="7" max="7" width="14.7109375" customWidth="1"/>
    <col min="8" max="8" width="15.28515625" customWidth="1"/>
    <col min="9" max="9" width="12.7109375" customWidth="1"/>
    <col min="11" max="11" width="14.5703125" customWidth="1"/>
    <col min="12" max="12" width="11.42578125" customWidth="1"/>
    <col min="14" max="14" width="16.140625" customWidth="1"/>
    <col min="15" max="15" width="9.85546875" customWidth="1"/>
    <col min="17" max="17" width="11.5703125" customWidth="1"/>
  </cols>
  <sheetData>
    <row r="2" spans="1:22" s="45" customFormat="1" ht="81" customHeight="1">
      <c r="A2" s="130" t="s">
        <v>56</v>
      </c>
      <c r="B2" s="130" t="s">
        <v>48</v>
      </c>
      <c r="C2" s="130" t="s">
        <v>49</v>
      </c>
      <c r="D2" s="130" t="s">
        <v>0</v>
      </c>
      <c r="E2" s="130" t="s">
        <v>41</v>
      </c>
      <c r="F2" s="130" t="s">
        <v>42</v>
      </c>
      <c r="G2" s="130" t="s">
        <v>1</v>
      </c>
      <c r="H2" s="130" t="s">
        <v>2</v>
      </c>
      <c r="I2" s="130" t="s">
        <v>3</v>
      </c>
      <c r="J2" s="130" t="s">
        <v>44</v>
      </c>
      <c r="K2" s="131" t="s">
        <v>45</v>
      </c>
      <c r="L2" s="130" t="s">
        <v>46</v>
      </c>
      <c r="M2" s="111" t="s">
        <v>47</v>
      </c>
      <c r="N2" s="112"/>
      <c r="O2" s="130" t="s">
        <v>51</v>
      </c>
      <c r="P2" s="130" t="s">
        <v>52</v>
      </c>
      <c r="Q2" s="130"/>
      <c r="R2" s="130" t="s">
        <v>53</v>
      </c>
      <c r="S2" s="130"/>
    </row>
    <row r="3" spans="1:22" s="45" customFormat="1" ht="5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1"/>
      <c r="L3" s="130"/>
      <c r="M3" s="60" t="s">
        <v>4</v>
      </c>
      <c r="N3" s="60" t="s">
        <v>50</v>
      </c>
      <c r="O3" s="130"/>
      <c r="P3" s="60" t="s">
        <v>4</v>
      </c>
      <c r="Q3" s="60" t="s">
        <v>50</v>
      </c>
      <c r="R3" s="60" t="s">
        <v>54</v>
      </c>
      <c r="S3" s="60" t="s">
        <v>55</v>
      </c>
    </row>
    <row r="4" spans="1:22" ht="51">
      <c r="A4" s="24" t="s">
        <v>8</v>
      </c>
      <c r="B4" s="26" t="s">
        <v>255</v>
      </c>
      <c r="C4" s="24" t="s">
        <v>130</v>
      </c>
      <c r="D4" s="25" t="s">
        <v>256</v>
      </c>
      <c r="E4" s="27" t="s">
        <v>313</v>
      </c>
      <c r="F4" s="27" t="s">
        <v>22</v>
      </c>
      <c r="G4" s="25" t="s">
        <v>256</v>
      </c>
      <c r="H4" s="27" t="s">
        <v>535</v>
      </c>
      <c r="I4" s="27" t="s">
        <v>536</v>
      </c>
      <c r="J4" s="27">
        <v>2009</v>
      </c>
      <c r="K4" s="27"/>
      <c r="L4" s="27">
        <v>25</v>
      </c>
      <c r="M4" s="27">
        <v>25</v>
      </c>
      <c r="N4" s="27"/>
      <c r="O4" s="27">
        <v>1</v>
      </c>
      <c r="P4" s="27"/>
      <c r="Q4" s="27"/>
      <c r="R4" s="27"/>
      <c r="S4" s="27"/>
    </row>
    <row r="5" spans="1:22" ht="38.25">
      <c r="A5" s="24"/>
      <c r="B5" s="26"/>
      <c r="C5" s="24"/>
      <c r="D5" s="25"/>
      <c r="E5" s="27" t="s">
        <v>313</v>
      </c>
      <c r="F5" s="27" t="s">
        <v>22</v>
      </c>
      <c r="G5" s="25" t="s">
        <v>598</v>
      </c>
      <c r="H5" s="27" t="s">
        <v>541</v>
      </c>
      <c r="I5" s="27" t="s">
        <v>74</v>
      </c>
      <c r="J5" s="27">
        <v>2009</v>
      </c>
      <c r="K5" s="28" t="s">
        <v>539</v>
      </c>
      <c r="L5" s="27">
        <v>25</v>
      </c>
      <c r="M5" s="27">
        <v>20</v>
      </c>
      <c r="N5" s="27"/>
      <c r="O5" s="27">
        <v>0.8</v>
      </c>
      <c r="P5" s="27"/>
      <c r="Q5" s="27"/>
      <c r="R5" s="27"/>
      <c r="S5" s="27"/>
    </row>
    <row r="6" spans="1:22">
      <c r="A6" s="27"/>
      <c r="B6" s="16"/>
      <c r="C6" s="91" t="s">
        <v>130</v>
      </c>
      <c r="D6" s="25" t="s">
        <v>257</v>
      </c>
      <c r="E6" s="27" t="s">
        <v>43</v>
      </c>
      <c r="F6" s="27"/>
      <c r="G6" s="27"/>
      <c r="H6" s="27"/>
      <c r="I6" s="27"/>
      <c r="J6" s="27"/>
      <c r="K6" s="27"/>
      <c r="L6" s="27">
        <v>25</v>
      </c>
      <c r="M6" s="27"/>
      <c r="N6" s="27"/>
      <c r="O6" s="27"/>
      <c r="P6" s="16"/>
      <c r="Q6" s="16"/>
      <c r="R6" s="16"/>
      <c r="S6" s="16"/>
    </row>
    <row r="7" spans="1:22" ht="38.25">
      <c r="A7" s="27"/>
      <c r="B7" s="16"/>
      <c r="C7" s="91" t="s">
        <v>130</v>
      </c>
      <c r="D7" s="25" t="s">
        <v>258</v>
      </c>
      <c r="E7" s="27" t="s">
        <v>313</v>
      </c>
      <c r="F7" s="27" t="s">
        <v>359</v>
      </c>
      <c r="G7" s="35" t="s">
        <v>550</v>
      </c>
      <c r="H7" s="27" t="s">
        <v>537</v>
      </c>
      <c r="I7" s="27" t="s">
        <v>538</v>
      </c>
      <c r="J7" s="27">
        <v>2010</v>
      </c>
      <c r="K7" s="28" t="s">
        <v>539</v>
      </c>
      <c r="L7" s="27">
        <v>25</v>
      </c>
      <c r="M7" s="27">
        <v>25</v>
      </c>
      <c r="N7" s="27"/>
      <c r="O7" s="27">
        <v>1</v>
      </c>
      <c r="P7" s="16"/>
      <c r="Q7" s="16"/>
      <c r="R7" s="16"/>
      <c r="S7" s="16"/>
      <c r="U7" s="34"/>
      <c r="V7" s="34"/>
    </row>
    <row r="8" spans="1:22" ht="51">
      <c r="A8" s="27"/>
      <c r="B8" s="16"/>
      <c r="C8" s="91" t="s">
        <v>130</v>
      </c>
      <c r="D8" s="25" t="s">
        <v>259</v>
      </c>
      <c r="E8" s="27" t="s">
        <v>313</v>
      </c>
      <c r="F8" s="27" t="s">
        <v>22</v>
      </c>
      <c r="G8" s="27" t="s">
        <v>543</v>
      </c>
      <c r="H8" s="27" t="s">
        <v>544</v>
      </c>
      <c r="I8" s="27" t="s">
        <v>74</v>
      </c>
      <c r="J8" s="27">
        <v>2008</v>
      </c>
      <c r="K8" s="28" t="s">
        <v>335</v>
      </c>
      <c r="L8" s="27">
        <v>25</v>
      </c>
      <c r="M8" s="27">
        <v>23</v>
      </c>
      <c r="N8" s="27"/>
      <c r="O8" s="27">
        <v>1</v>
      </c>
      <c r="P8" s="16"/>
      <c r="Q8" s="16"/>
      <c r="R8" s="16"/>
      <c r="S8" s="16"/>
      <c r="T8" s="34"/>
      <c r="V8" s="34"/>
    </row>
    <row r="9" spans="1:22" ht="38.25">
      <c r="A9" s="27"/>
      <c r="B9" s="16"/>
      <c r="C9" s="91" t="s">
        <v>130</v>
      </c>
      <c r="D9" s="25" t="s">
        <v>219</v>
      </c>
      <c r="E9" s="27" t="s">
        <v>313</v>
      </c>
      <c r="F9" s="27" t="s">
        <v>22</v>
      </c>
      <c r="G9" s="25" t="s">
        <v>219</v>
      </c>
      <c r="H9" s="27" t="s">
        <v>542</v>
      </c>
      <c r="I9" s="27" t="s">
        <v>74</v>
      </c>
      <c r="J9" s="27">
        <v>2009</v>
      </c>
      <c r="K9" s="28" t="s">
        <v>539</v>
      </c>
      <c r="L9" s="27">
        <v>25</v>
      </c>
      <c r="M9" s="27">
        <v>12</v>
      </c>
      <c r="N9" s="27"/>
      <c r="O9" s="27">
        <v>0.5</v>
      </c>
      <c r="P9" s="16"/>
      <c r="Q9" s="16"/>
      <c r="R9" s="16"/>
      <c r="S9" s="16"/>
      <c r="U9" s="34"/>
      <c r="V9" s="34"/>
    </row>
    <row r="10" spans="1:22" ht="38.25">
      <c r="A10" s="27"/>
      <c r="B10" s="16"/>
      <c r="C10" s="91" t="s">
        <v>130</v>
      </c>
      <c r="D10" s="25" t="s">
        <v>260</v>
      </c>
      <c r="E10" s="27" t="s">
        <v>313</v>
      </c>
      <c r="F10" s="27" t="s">
        <v>22</v>
      </c>
      <c r="G10" s="25" t="s">
        <v>260</v>
      </c>
      <c r="H10" s="27" t="s">
        <v>541</v>
      </c>
      <c r="I10" s="27" t="s">
        <v>74</v>
      </c>
      <c r="J10" s="27">
        <v>2008</v>
      </c>
      <c r="K10" s="28" t="s">
        <v>539</v>
      </c>
      <c r="L10" s="27">
        <v>25</v>
      </c>
      <c r="M10" s="27">
        <v>15</v>
      </c>
      <c r="N10" s="27"/>
      <c r="O10" s="27">
        <v>0.6</v>
      </c>
      <c r="P10" s="16"/>
      <c r="Q10" s="16"/>
      <c r="R10" s="16"/>
      <c r="S10" s="16"/>
      <c r="T10" s="34"/>
      <c r="U10" s="34"/>
    </row>
    <row r="11" spans="1:22" ht="38.25">
      <c r="A11" s="27"/>
      <c r="B11" s="16"/>
      <c r="C11" s="91"/>
      <c r="D11" s="25"/>
      <c r="E11" s="27" t="s">
        <v>313</v>
      </c>
      <c r="F11" s="27" t="s">
        <v>22</v>
      </c>
      <c r="G11" s="25" t="s">
        <v>260</v>
      </c>
      <c r="H11" s="27" t="s">
        <v>541</v>
      </c>
      <c r="I11" s="27" t="s">
        <v>74</v>
      </c>
      <c r="J11" s="27">
        <v>2009</v>
      </c>
      <c r="K11" s="28" t="s">
        <v>539</v>
      </c>
      <c r="L11" s="27">
        <v>25</v>
      </c>
      <c r="M11" s="27">
        <v>5</v>
      </c>
      <c r="N11" s="27"/>
      <c r="O11" s="27">
        <v>0.2</v>
      </c>
      <c r="P11" s="16"/>
      <c r="Q11" s="16"/>
      <c r="R11" s="16"/>
      <c r="S11" s="16"/>
      <c r="T11" s="34"/>
      <c r="U11" s="34"/>
    </row>
    <row r="12" spans="1:22" ht="38.25">
      <c r="A12" s="27"/>
      <c r="B12" s="16"/>
      <c r="C12" s="91" t="s">
        <v>130</v>
      </c>
      <c r="D12" s="25" t="s">
        <v>261</v>
      </c>
      <c r="E12" s="27" t="s">
        <v>313</v>
      </c>
      <c r="F12" s="27" t="s">
        <v>22</v>
      </c>
      <c r="G12" s="25" t="s">
        <v>261</v>
      </c>
      <c r="H12" s="27" t="s">
        <v>545</v>
      </c>
      <c r="I12" s="27" t="s">
        <v>74</v>
      </c>
      <c r="J12" s="27">
        <v>2010</v>
      </c>
      <c r="K12" s="28" t="s">
        <v>546</v>
      </c>
      <c r="L12" s="27">
        <v>25</v>
      </c>
      <c r="M12" s="27">
        <v>30</v>
      </c>
      <c r="N12" s="27"/>
      <c r="O12" s="27">
        <v>1.2</v>
      </c>
      <c r="P12" s="16"/>
      <c r="Q12" s="16"/>
      <c r="R12" s="16"/>
      <c r="S12" s="16"/>
      <c r="T12" s="34"/>
      <c r="V12" s="34"/>
    </row>
    <row r="13" spans="1:22" ht="38.25">
      <c r="A13" s="27"/>
      <c r="B13" s="16"/>
      <c r="C13" s="91" t="s">
        <v>130</v>
      </c>
      <c r="D13" s="25" t="s">
        <v>262</v>
      </c>
      <c r="E13" s="27" t="s">
        <v>313</v>
      </c>
      <c r="F13" s="27" t="s">
        <v>22</v>
      </c>
      <c r="G13" s="25" t="s">
        <v>262</v>
      </c>
      <c r="H13" s="27" t="s">
        <v>540</v>
      </c>
      <c r="I13" s="27" t="s">
        <v>74</v>
      </c>
      <c r="J13" s="27">
        <v>2009</v>
      </c>
      <c r="K13" s="28" t="s">
        <v>316</v>
      </c>
      <c r="L13" s="27">
        <v>25</v>
      </c>
      <c r="M13" s="27">
        <v>25</v>
      </c>
      <c r="N13" s="27"/>
      <c r="O13" s="27">
        <v>1</v>
      </c>
      <c r="P13" s="16"/>
      <c r="Q13" s="16"/>
      <c r="R13" s="16"/>
      <c r="S13" s="16"/>
      <c r="T13" s="34"/>
      <c r="U13" s="34"/>
    </row>
    <row r="14" spans="1:22" ht="38.25">
      <c r="A14" s="27"/>
      <c r="B14" s="16"/>
      <c r="C14" s="91" t="s">
        <v>130</v>
      </c>
      <c r="D14" s="25" t="s">
        <v>249</v>
      </c>
      <c r="E14" s="27" t="s">
        <v>313</v>
      </c>
      <c r="F14" s="35" t="s">
        <v>22</v>
      </c>
      <c r="G14" s="27" t="s">
        <v>249</v>
      </c>
      <c r="H14" s="27" t="s">
        <v>386</v>
      </c>
      <c r="I14" s="27" t="s">
        <v>74</v>
      </c>
      <c r="J14" s="27">
        <v>2009</v>
      </c>
      <c r="K14" s="28" t="s">
        <v>539</v>
      </c>
      <c r="L14" s="27">
        <v>25</v>
      </c>
      <c r="M14" s="27">
        <v>20</v>
      </c>
      <c r="N14" s="27"/>
      <c r="O14" s="27">
        <v>0.8</v>
      </c>
      <c r="P14" s="16"/>
      <c r="Q14" s="16"/>
      <c r="R14" s="16"/>
      <c r="S14" s="16"/>
      <c r="U14" s="34"/>
    </row>
    <row r="15" spans="1:22" ht="47.25" customHeight="1">
      <c r="A15" s="27"/>
      <c r="B15" s="16"/>
      <c r="C15" s="91"/>
      <c r="D15" s="25"/>
      <c r="E15" s="27" t="s">
        <v>313</v>
      </c>
      <c r="F15" s="27" t="s">
        <v>293</v>
      </c>
      <c r="G15" s="27" t="s">
        <v>387</v>
      </c>
      <c r="H15" s="27" t="s">
        <v>388</v>
      </c>
      <c r="I15" s="27" t="s">
        <v>74</v>
      </c>
      <c r="J15" s="27">
        <v>2009</v>
      </c>
      <c r="K15" s="28" t="s">
        <v>389</v>
      </c>
      <c r="L15" s="27">
        <v>25</v>
      </c>
      <c r="M15" s="27">
        <v>10</v>
      </c>
      <c r="N15" s="27"/>
      <c r="O15" s="27">
        <v>0.4</v>
      </c>
      <c r="P15" s="16"/>
      <c r="Q15" s="16"/>
      <c r="R15" s="16"/>
      <c r="S15" s="16"/>
    </row>
    <row r="16" spans="1:22" ht="38.25">
      <c r="A16" s="27"/>
      <c r="B16" s="16"/>
      <c r="C16" s="91" t="s">
        <v>130</v>
      </c>
      <c r="D16" s="25" t="s">
        <v>242</v>
      </c>
      <c r="E16" s="27" t="s">
        <v>313</v>
      </c>
      <c r="F16" s="27" t="s">
        <v>23</v>
      </c>
      <c r="G16" s="25" t="s">
        <v>242</v>
      </c>
      <c r="H16" s="27" t="s">
        <v>500</v>
      </c>
      <c r="I16" s="27" t="s">
        <v>378</v>
      </c>
      <c r="J16" s="27">
        <v>2009</v>
      </c>
      <c r="K16" s="28" t="s">
        <v>501</v>
      </c>
      <c r="L16" s="27">
        <v>25</v>
      </c>
      <c r="M16" s="27">
        <v>26</v>
      </c>
      <c r="N16" s="27"/>
      <c r="O16" s="27">
        <v>1</v>
      </c>
      <c r="P16" s="16"/>
      <c r="Q16" s="16"/>
      <c r="R16" s="16"/>
      <c r="S16" s="16"/>
    </row>
    <row r="17" spans="1:19" ht="25.5">
      <c r="A17" s="27"/>
      <c r="B17" s="16"/>
      <c r="C17" s="91" t="s">
        <v>130</v>
      </c>
      <c r="D17" s="25" t="s">
        <v>211</v>
      </c>
      <c r="E17" s="27" t="s">
        <v>313</v>
      </c>
      <c r="F17" s="27" t="s">
        <v>22</v>
      </c>
      <c r="G17" s="25" t="s">
        <v>211</v>
      </c>
      <c r="H17" s="27" t="s">
        <v>412</v>
      </c>
      <c r="I17" s="27" t="s">
        <v>411</v>
      </c>
      <c r="J17" s="27">
        <v>2008</v>
      </c>
      <c r="K17" s="27"/>
      <c r="L17" s="27">
        <v>25</v>
      </c>
      <c r="M17" s="27">
        <v>30</v>
      </c>
      <c r="N17" s="27"/>
      <c r="O17" s="27">
        <v>1.2</v>
      </c>
      <c r="P17" s="16"/>
      <c r="Q17" s="16"/>
      <c r="R17" s="16"/>
      <c r="S17" s="16"/>
    </row>
    <row r="18" spans="1:19" ht="38.25">
      <c r="A18" s="27"/>
      <c r="B18" s="16"/>
      <c r="C18" s="91" t="s">
        <v>130</v>
      </c>
      <c r="D18" s="25" t="s">
        <v>212</v>
      </c>
      <c r="E18" s="27" t="s">
        <v>313</v>
      </c>
      <c r="F18" s="27" t="s">
        <v>23</v>
      </c>
      <c r="G18" s="27" t="s">
        <v>212</v>
      </c>
      <c r="H18" s="27" t="s">
        <v>365</v>
      </c>
      <c r="I18" s="27" t="s">
        <v>74</v>
      </c>
      <c r="J18" s="27">
        <v>2010</v>
      </c>
      <c r="K18" s="28" t="s">
        <v>366</v>
      </c>
      <c r="L18" s="27">
        <v>25</v>
      </c>
      <c r="M18" s="27">
        <v>25</v>
      </c>
      <c r="N18" s="27">
        <v>25</v>
      </c>
      <c r="O18" s="27">
        <v>1</v>
      </c>
      <c r="P18" s="16"/>
      <c r="Q18" s="16"/>
      <c r="R18" s="16"/>
      <c r="S18" s="16"/>
    </row>
    <row r="19" spans="1:19" ht="38.25">
      <c r="A19" s="27"/>
      <c r="B19" s="16"/>
      <c r="C19" s="91"/>
      <c r="D19" s="25"/>
      <c r="E19" s="27" t="s">
        <v>313</v>
      </c>
      <c r="F19" s="27" t="s">
        <v>23</v>
      </c>
      <c r="G19" s="27" t="s">
        <v>369</v>
      </c>
      <c r="H19" s="27" t="s">
        <v>365</v>
      </c>
      <c r="I19" s="27" t="s">
        <v>74</v>
      </c>
      <c r="J19" s="27">
        <v>2010</v>
      </c>
      <c r="K19" s="28" t="s">
        <v>368</v>
      </c>
      <c r="L19" s="27">
        <v>25</v>
      </c>
      <c r="M19" s="27">
        <v>18</v>
      </c>
      <c r="N19" s="27">
        <v>18</v>
      </c>
      <c r="O19" s="27">
        <v>0.7</v>
      </c>
      <c r="P19" s="16"/>
      <c r="Q19" s="16"/>
      <c r="R19" s="16"/>
      <c r="S19" s="16"/>
    </row>
    <row r="20" spans="1:19" ht="38.25">
      <c r="A20" s="27"/>
      <c r="B20" s="16"/>
      <c r="C20" s="91" t="s">
        <v>130</v>
      </c>
      <c r="D20" s="25" t="s">
        <v>244</v>
      </c>
      <c r="E20" s="27" t="s">
        <v>313</v>
      </c>
      <c r="F20" s="27" t="s">
        <v>22</v>
      </c>
      <c r="G20" s="27" t="s">
        <v>244</v>
      </c>
      <c r="H20" s="27" t="s">
        <v>453</v>
      </c>
      <c r="I20" s="27" t="s">
        <v>74</v>
      </c>
      <c r="J20" s="27">
        <v>2010</v>
      </c>
      <c r="K20" s="28" t="s">
        <v>452</v>
      </c>
      <c r="L20" s="27">
        <v>25</v>
      </c>
      <c r="M20" s="27">
        <v>15</v>
      </c>
      <c r="N20" s="27"/>
      <c r="O20" s="27">
        <v>0.6</v>
      </c>
      <c r="P20" s="16"/>
      <c r="Q20" s="16"/>
      <c r="R20" s="16"/>
      <c r="S20" s="16"/>
    </row>
    <row r="21" spans="1:19" ht="51">
      <c r="A21" s="27"/>
      <c r="B21" s="16"/>
      <c r="C21" s="91" t="s">
        <v>130</v>
      </c>
      <c r="D21" s="25" t="s">
        <v>263</v>
      </c>
      <c r="E21" s="27" t="s">
        <v>313</v>
      </c>
      <c r="F21" s="27" t="s">
        <v>359</v>
      </c>
      <c r="G21" s="25" t="s">
        <v>217</v>
      </c>
      <c r="H21" s="27" t="s">
        <v>449</v>
      </c>
      <c r="I21" s="27" t="s">
        <v>321</v>
      </c>
      <c r="J21" s="27">
        <v>2008</v>
      </c>
      <c r="K21" s="28" t="s">
        <v>350</v>
      </c>
      <c r="L21" s="27">
        <v>25</v>
      </c>
      <c r="M21" s="27">
        <v>25</v>
      </c>
      <c r="N21" s="27"/>
      <c r="O21" s="27">
        <v>1</v>
      </c>
      <c r="P21" s="16"/>
      <c r="Q21" s="16"/>
      <c r="R21" s="16"/>
      <c r="S21" s="16"/>
    </row>
    <row r="22" spans="1:19" ht="51">
      <c r="A22" s="27"/>
      <c r="B22" s="16"/>
      <c r="C22" s="91" t="s">
        <v>130</v>
      </c>
      <c r="D22" s="25" t="s">
        <v>162</v>
      </c>
      <c r="E22" s="27" t="s">
        <v>313</v>
      </c>
      <c r="F22" s="27" t="s">
        <v>22</v>
      </c>
      <c r="G22" s="27" t="s">
        <v>457</v>
      </c>
      <c r="H22" s="27" t="s">
        <v>461</v>
      </c>
      <c r="I22" s="27" t="s">
        <v>462</v>
      </c>
      <c r="J22" s="27">
        <v>2009</v>
      </c>
      <c r="K22" s="28" t="s">
        <v>350</v>
      </c>
      <c r="L22" s="27">
        <v>25</v>
      </c>
      <c r="M22" s="27">
        <v>20</v>
      </c>
      <c r="N22" s="27"/>
      <c r="O22" s="27">
        <v>0.8</v>
      </c>
      <c r="P22" s="16"/>
      <c r="Q22" s="16"/>
      <c r="R22" s="16"/>
      <c r="S22" s="16"/>
    </row>
    <row r="23" spans="1:19" ht="38.25">
      <c r="A23" s="27"/>
      <c r="B23" s="16"/>
      <c r="C23" s="91" t="s">
        <v>130</v>
      </c>
      <c r="D23" s="25" t="s">
        <v>141</v>
      </c>
      <c r="E23" s="27" t="s">
        <v>313</v>
      </c>
      <c r="F23" s="27" t="s">
        <v>22</v>
      </c>
      <c r="G23" s="27" t="s">
        <v>467</v>
      </c>
      <c r="H23" s="27" t="s">
        <v>468</v>
      </c>
      <c r="I23" s="27" t="s">
        <v>74</v>
      </c>
      <c r="J23" s="27">
        <v>2011</v>
      </c>
      <c r="K23" s="27"/>
      <c r="L23" s="27">
        <v>25</v>
      </c>
      <c r="M23" s="27">
        <v>25</v>
      </c>
      <c r="N23" s="27">
        <v>25</v>
      </c>
      <c r="O23" s="27">
        <v>1</v>
      </c>
      <c r="P23" s="16"/>
      <c r="Q23" s="16"/>
      <c r="R23" s="16"/>
      <c r="S23" s="16"/>
    </row>
    <row r="24" spans="1:19" ht="38.25">
      <c r="A24" s="27"/>
      <c r="B24" s="16"/>
      <c r="C24" s="91" t="s">
        <v>130</v>
      </c>
      <c r="D24" s="25" t="s">
        <v>264</v>
      </c>
      <c r="E24" s="27" t="s">
        <v>313</v>
      </c>
      <c r="F24" s="27" t="s">
        <v>23</v>
      </c>
      <c r="G24" s="27" t="s">
        <v>479</v>
      </c>
      <c r="H24" s="27" t="s">
        <v>480</v>
      </c>
      <c r="I24" s="27" t="s">
        <v>74</v>
      </c>
      <c r="J24" s="27">
        <v>2010</v>
      </c>
      <c r="K24" s="28" t="s">
        <v>481</v>
      </c>
      <c r="L24" s="27">
        <v>25</v>
      </c>
      <c r="M24" s="27">
        <v>10</v>
      </c>
      <c r="N24" s="27"/>
      <c r="O24" s="27">
        <v>0.3</v>
      </c>
      <c r="P24" s="16"/>
      <c r="Q24" s="16"/>
      <c r="R24" s="16"/>
      <c r="S24" s="16"/>
    </row>
    <row r="25" spans="1:19" ht="51">
      <c r="A25" s="27"/>
      <c r="B25" s="16"/>
      <c r="C25" s="91" t="s">
        <v>130</v>
      </c>
      <c r="D25" s="25" t="s">
        <v>265</v>
      </c>
      <c r="E25" s="27" t="s">
        <v>313</v>
      </c>
      <c r="F25" s="27" t="s">
        <v>22</v>
      </c>
      <c r="G25" s="27" t="s">
        <v>507</v>
      </c>
      <c r="H25" s="27" t="s">
        <v>508</v>
      </c>
      <c r="I25" s="27"/>
      <c r="J25" s="27">
        <v>2013</v>
      </c>
      <c r="K25" s="27"/>
      <c r="L25" s="27">
        <v>25</v>
      </c>
      <c r="M25" s="27">
        <v>18</v>
      </c>
      <c r="N25" s="27">
        <v>18</v>
      </c>
      <c r="O25" s="27">
        <v>0.7</v>
      </c>
      <c r="P25" s="16"/>
      <c r="Q25" s="16"/>
      <c r="R25" s="16"/>
      <c r="S25" s="16"/>
    </row>
    <row r="26" spans="1:19" ht="38.25">
      <c r="A26" s="27"/>
      <c r="B26" s="16"/>
      <c r="C26" s="91" t="s">
        <v>130</v>
      </c>
      <c r="D26" s="25" t="s">
        <v>5</v>
      </c>
      <c r="E26" s="27" t="s">
        <v>313</v>
      </c>
      <c r="F26" s="27" t="s">
        <v>23</v>
      </c>
      <c r="G26" s="27" t="s">
        <v>5</v>
      </c>
      <c r="H26" s="27" t="s">
        <v>6</v>
      </c>
      <c r="I26" s="27" t="s">
        <v>7</v>
      </c>
      <c r="J26" s="27">
        <v>2011</v>
      </c>
      <c r="K26" s="28" t="s">
        <v>32</v>
      </c>
      <c r="L26" s="27">
        <v>25</v>
      </c>
      <c r="M26" s="27">
        <v>25</v>
      </c>
      <c r="N26" s="27">
        <v>25</v>
      </c>
      <c r="O26" s="27">
        <v>1</v>
      </c>
      <c r="P26" s="16"/>
      <c r="Q26" s="16"/>
      <c r="R26" s="16"/>
      <c r="S26" s="16"/>
    </row>
    <row r="27" spans="1:19" ht="25.5">
      <c r="A27" s="27"/>
      <c r="B27" s="16"/>
      <c r="C27" s="91" t="s">
        <v>130</v>
      </c>
      <c r="D27" s="25" t="s">
        <v>144</v>
      </c>
      <c r="E27" s="27"/>
      <c r="F27" s="27"/>
      <c r="G27" s="27"/>
      <c r="H27" s="27"/>
      <c r="I27" s="27"/>
      <c r="J27" s="27"/>
      <c r="K27" s="27"/>
      <c r="L27" s="27">
        <v>25</v>
      </c>
      <c r="M27" s="27"/>
      <c r="N27" s="27"/>
      <c r="O27" s="27"/>
      <c r="P27" s="16"/>
      <c r="Q27" s="16"/>
      <c r="R27" s="16"/>
      <c r="S27" s="16"/>
    </row>
    <row r="28" spans="1:19" ht="38.25">
      <c r="A28" s="27"/>
      <c r="B28" s="16"/>
      <c r="C28" s="91" t="s">
        <v>130</v>
      </c>
      <c r="D28" s="25" t="s">
        <v>37</v>
      </c>
      <c r="E28" s="27" t="s">
        <v>313</v>
      </c>
      <c r="F28" s="27" t="s">
        <v>22</v>
      </c>
      <c r="G28" s="27" t="s">
        <v>37</v>
      </c>
      <c r="H28" s="27" t="s">
        <v>351</v>
      </c>
      <c r="I28" s="27" t="s">
        <v>74</v>
      </c>
      <c r="J28" s="27">
        <v>2012</v>
      </c>
      <c r="K28" s="28" t="s">
        <v>38</v>
      </c>
      <c r="L28" s="27">
        <v>25</v>
      </c>
      <c r="M28" s="27">
        <v>25</v>
      </c>
      <c r="N28" s="27">
        <v>25</v>
      </c>
      <c r="O28" s="27">
        <v>1</v>
      </c>
      <c r="P28" s="16"/>
      <c r="Q28" s="16"/>
      <c r="R28" s="16"/>
      <c r="S28" s="16"/>
    </row>
    <row r="29" spans="1:19" ht="63.75">
      <c r="A29" s="27"/>
      <c r="B29" s="16"/>
      <c r="C29" s="91" t="s">
        <v>145</v>
      </c>
      <c r="D29" s="25" t="s">
        <v>266</v>
      </c>
      <c r="E29" s="27" t="s">
        <v>313</v>
      </c>
      <c r="F29" s="27" t="s">
        <v>293</v>
      </c>
      <c r="G29" s="27" t="s">
        <v>397</v>
      </c>
      <c r="H29" s="27" t="s">
        <v>393</v>
      </c>
      <c r="I29" s="27" t="s">
        <v>74</v>
      </c>
      <c r="J29" s="27">
        <v>2010</v>
      </c>
      <c r="K29" s="28" t="s">
        <v>335</v>
      </c>
      <c r="L29" s="27">
        <v>25</v>
      </c>
      <c r="M29" s="27">
        <v>16</v>
      </c>
      <c r="N29" s="27"/>
      <c r="O29" s="27">
        <v>0.6</v>
      </c>
      <c r="P29" s="16"/>
      <c r="Q29" s="16"/>
      <c r="R29" s="16"/>
      <c r="S29" s="16"/>
    </row>
    <row r="30" spans="1:19" ht="76.5">
      <c r="A30" s="27"/>
      <c r="B30" s="16"/>
      <c r="C30" s="91"/>
      <c r="D30" s="25"/>
      <c r="E30" s="27" t="s">
        <v>313</v>
      </c>
      <c r="F30" s="27" t="s">
        <v>293</v>
      </c>
      <c r="G30" s="27" t="s">
        <v>595</v>
      </c>
      <c r="H30" s="27" t="s">
        <v>393</v>
      </c>
      <c r="I30" s="27" t="s">
        <v>74</v>
      </c>
      <c r="J30" s="27">
        <v>2011</v>
      </c>
      <c r="K30" s="28" t="s">
        <v>335</v>
      </c>
      <c r="L30" s="27">
        <v>25</v>
      </c>
      <c r="M30" s="27">
        <v>28</v>
      </c>
      <c r="N30" s="27"/>
      <c r="O30" s="27">
        <v>1.1000000000000001</v>
      </c>
      <c r="P30" s="16"/>
      <c r="Q30" s="16"/>
      <c r="R30" s="16"/>
      <c r="S30" s="16"/>
    </row>
    <row r="31" spans="1:19" ht="76.5">
      <c r="A31" s="27"/>
      <c r="B31" s="16"/>
      <c r="C31" s="91" t="s">
        <v>145</v>
      </c>
      <c r="D31" s="25" t="s">
        <v>267</v>
      </c>
      <c r="E31" s="27" t="s">
        <v>313</v>
      </c>
      <c r="F31" s="27" t="s">
        <v>22</v>
      </c>
      <c r="G31" s="27" t="s">
        <v>392</v>
      </c>
      <c r="H31" s="27" t="s">
        <v>393</v>
      </c>
      <c r="I31" s="27" t="s">
        <v>74</v>
      </c>
      <c r="J31" s="27">
        <v>2010</v>
      </c>
      <c r="K31" s="28" t="s">
        <v>334</v>
      </c>
      <c r="L31" s="27">
        <v>25</v>
      </c>
      <c r="M31" s="27">
        <v>10</v>
      </c>
      <c r="N31" s="27"/>
      <c r="O31" s="27">
        <v>0.4</v>
      </c>
      <c r="P31" s="16"/>
      <c r="Q31" s="16"/>
      <c r="R31" s="16"/>
      <c r="S31" s="16"/>
    </row>
    <row r="32" spans="1:19" ht="51">
      <c r="A32" s="27"/>
      <c r="B32" s="16"/>
      <c r="C32" s="91"/>
      <c r="D32" s="25"/>
      <c r="E32" s="27" t="s">
        <v>313</v>
      </c>
      <c r="F32" s="27" t="s">
        <v>22</v>
      </c>
      <c r="G32" s="27" t="s">
        <v>394</v>
      </c>
      <c r="H32" s="27" t="s">
        <v>395</v>
      </c>
      <c r="I32" s="27" t="s">
        <v>74</v>
      </c>
      <c r="J32" s="27">
        <v>2010</v>
      </c>
      <c r="K32" s="28" t="s">
        <v>396</v>
      </c>
      <c r="L32" s="27">
        <v>25</v>
      </c>
      <c r="M32" s="27">
        <v>20</v>
      </c>
      <c r="N32" s="27"/>
      <c r="O32" s="27">
        <v>0.8</v>
      </c>
      <c r="P32" s="16"/>
      <c r="Q32" s="16"/>
      <c r="R32" s="16"/>
      <c r="S32" s="16"/>
    </row>
    <row r="33" spans="1:19" ht="38.25">
      <c r="A33" s="27"/>
      <c r="B33" s="16"/>
      <c r="C33" s="91"/>
      <c r="D33" s="25"/>
      <c r="E33" s="27" t="s">
        <v>313</v>
      </c>
      <c r="F33" s="27" t="s">
        <v>293</v>
      </c>
      <c r="G33" s="27" t="s">
        <v>390</v>
      </c>
      <c r="H33" s="27" t="s">
        <v>391</v>
      </c>
      <c r="I33" s="27" t="s">
        <v>74</v>
      </c>
      <c r="J33" s="27">
        <v>2008</v>
      </c>
      <c r="K33" s="28" t="s">
        <v>316</v>
      </c>
      <c r="L33" s="27">
        <v>25</v>
      </c>
      <c r="M33" s="27">
        <v>15</v>
      </c>
      <c r="N33" s="27"/>
      <c r="O33" s="27">
        <v>0.6</v>
      </c>
      <c r="P33" s="16"/>
      <c r="Q33" s="16"/>
      <c r="R33" s="16"/>
      <c r="S33" s="16"/>
    </row>
    <row r="34" spans="1:19" ht="38.25">
      <c r="A34" s="27"/>
      <c r="B34" s="16"/>
      <c r="C34" s="91"/>
      <c r="D34" s="25"/>
      <c r="E34" s="27" t="s">
        <v>313</v>
      </c>
      <c r="F34" s="27" t="s">
        <v>22</v>
      </c>
      <c r="G34" s="27" t="s">
        <v>398</v>
      </c>
      <c r="H34" s="27" t="s">
        <v>399</v>
      </c>
      <c r="I34" s="27" t="s">
        <v>74</v>
      </c>
      <c r="J34" s="27">
        <v>2009</v>
      </c>
      <c r="K34" s="28" t="s">
        <v>400</v>
      </c>
      <c r="L34" s="27">
        <v>25</v>
      </c>
      <c r="M34" s="27">
        <v>13</v>
      </c>
      <c r="N34" s="27"/>
      <c r="O34" s="27">
        <v>0.5</v>
      </c>
      <c r="P34" s="16"/>
      <c r="Q34" s="16"/>
      <c r="R34" s="16"/>
      <c r="S34" s="16"/>
    </row>
    <row r="35" spans="1:19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19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1:19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1:19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</sheetData>
  <mergeCells count="16">
    <mergeCell ref="F2:F3"/>
    <mergeCell ref="A2:A3"/>
    <mergeCell ref="B2:B3"/>
    <mergeCell ref="C2:C3"/>
    <mergeCell ref="D2:D3"/>
    <mergeCell ref="E2:E3"/>
    <mergeCell ref="M2:N2"/>
    <mergeCell ref="O2:O3"/>
    <mergeCell ref="P2:Q2"/>
    <mergeCell ref="R2:S2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 список</vt:lpstr>
      <vt:lpstr>агро</vt:lpstr>
      <vt:lpstr>вет..зоот</vt:lpstr>
      <vt:lpstr>охот.</vt:lpstr>
      <vt:lpstr> тех.</vt:lpstr>
      <vt:lpstr>ДОУ</vt:lpstr>
      <vt:lpstr>зем.</vt:lpstr>
      <vt:lpstr>ЗИО</vt:lpstr>
      <vt:lpstr> право</vt:lpstr>
      <vt:lpstr>эк.и буху</vt:lpstr>
      <vt:lpstr> мех.</vt:lpstr>
      <vt:lpstr>Лист1</vt:lpstr>
    </vt:vector>
  </TitlesOfParts>
  <Company>ЯСХТ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2013-09-25T05:50:20Z</cp:lastPrinted>
  <dcterms:created xsi:type="dcterms:W3CDTF">2013-09-11T23:31:58Z</dcterms:created>
  <dcterms:modified xsi:type="dcterms:W3CDTF">2013-10-01T23:39:50Z</dcterms:modified>
</cp:coreProperties>
</file>